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OWNER\Desktop\HP管理\九学連HP\kyugakuren\document\"/>
    </mc:Choice>
  </mc:AlternateContent>
  <xr:revisionPtr revIDLastSave="0" documentId="13_ncr:1_{B8C7B7C4-E30F-46A5-8261-41EB35BD889E}" xr6:coauthVersionLast="41" xr6:coauthVersionMax="41" xr10:uidLastSave="{00000000-0000-0000-0000-000000000000}"/>
  <bookViews>
    <workbookView xWindow="-98" yWindow="-98" windowWidth="20715" windowHeight="13276" activeTab="7" xr2:uid="{00000000-000D-0000-FFFF-FFFF00000000}"/>
  </bookViews>
  <sheets>
    <sheet name="団体戦" sheetId="15" r:id="rId1"/>
    <sheet name="団体戦2 " sheetId="17" r:id="rId2"/>
    <sheet name="男子シングルス" sheetId="13" r:id="rId3"/>
    <sheet name="男子ダブルス" sheetId="12" r:id="rId4"/>
    <sheet name="女子シングルス" sheetId="10" r:id="rId5"/>
    <sheet name="女子ダブルス" sheetId="18" r:id="rId6"/>
    <sheet name="参加料明細" sheetId="4" r:id="rId7"/>
    <sheet name="大会プログラム申込" sheetId="16" r:id="rId8"/>
  </sheets>
  <definedNames>
    <definedName name="_xlnm.Print_Area" localSheetId="4">女子シングルス!$A$1:$J$32</definedName>
    <definedName name="_xlnm.Print_Area" localSheetId="5">女子ダブルス!$A$1:$F$32</definedName>
    <definedName name="_xlnm.Print_Area" localSheetId="2">男子シングルス!$A$1:$J$32</definedName>
    <definedName name="_xlnm.Print_Area" localSheetId="3">男子ダブルス!$A$1:$F$32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6" l="1"/>
  <c r="G17" i="4"/>
  <c r="G16" i="4"/>
  <c r="G15" i="4"/>
  <c r="G14" i="4"/>
  <c r="G13" i="4"/>
  <c r="G12" i="4"/>
  <c r="G11" i="4"/>
  <c r="G10" i="4"/>
  <c r="C8" i="18" l="1"/>
  <c r="B6" i="18"/>
  <c r="C30" i="4"/>
  <c r="H6" i="10"/>
  <c r="B6" i="12"/>
  <c r="H6" i="13"/>
  <c r="F11" i="17"/>
  <c r="D8" i="13" l="1"/>
  <c r="C13" i="17"/>
  <c r="C20" i="16" l="1"/>
  <c r="C3" i="4"/>
  <c r="D8" i="10"/>
  <c r="C8" i="12" l="1"/>
</calcChain>
</file>

<file path=xl/sharedStrings.xml><?xml version="1.0" encoding="utf-8"?>
<sst xmlns="http://schemas.openxmlformats.org/spreadsheetml/2006/main" count="164" uniqueCount="89">
  <si>
    <t>全九州学生卓球選手権 参加料明細書</t>
    <rPh sb="0" eb="1">
      <t>ゼン</t>
    </rPh>
    <rPh sb="1" eb="3">
      <t>キュウシュウ</t>
    </rPh>
    <rPh sb="3" eb="5">
      <t>ガクセイ</t>
    </rPh>
    <rPh sb="5" eb="7">
      <t>タッキュウ</t>
    </rPh>
    <rPh sb="7" eb="10">
      <t>センシュケン</t>
    </rPh>
    <phoneticPr fontId="4"/>
  </si>
  <si>
    <t>大学名</t>
    <rPh sb="0" eb="3">
      <t>ダイガクメイ</t>
    </rPh>
    <phoneticPr fontId="4"/>
  </si>
  <si>
    <t>代表者氏名</t>
    <rPh sb="0" eb="3">
      <t>ダイヒョウシャ</t>
    </rPh>
    <rPh sb="3" eb="5">
      <t>シメイ</t>
    </rPh>
    <phoneticPr fontId="4"/>
  </si>
  <si>
    <t>住所</t>
    <rPh sb="0" eb="2">
      <t>ジュウショ</t>
    </rPh>
    <phoneticPr fontId="4"/>
  </si>
  <si>
    <t>〒　　　　-</t>
    <phoneticPr fontId="4"/>
  </si>
  <si>
    <t>連絡先</t>
    <rPh sb="0" eb="3">
      <t>レンラクサキ</t>
    </rPh>
    <phoneticPr fontId="4"/>
  </si>
  <si>
    <t>種目</t>
    <rPh sb="0" eb="2">
      <t>シュモク</t>
    </rPh>
    <phoneticPr fontId="4"/>
  </si>
  <si>
    <t>参加料</t>
    <rPh sb="0" eb="2">
      <t>サンカ</t>
    </rPh>
    <rPh sb="2" eb="3">
      <t>リョウ</t>
    </rPh>
    <phoneticPr fontId="4"/>
  </si>
  <si>
    <t>参加数</t>
    <rPh sb="0" eb="3">
      <t>サンカスウ</t>
    </rPh>
    <phoneticPr fontId="4"/>
  </si>
  <si>
    <t>金額</t>
    <rPh sb="0" eb="2">
      <t>キンガク</t>
    </rPh>
    <phoneticPr fontId="4"/>
  </si>
  <si>
    <t>男子団体</t>
    <rPh sb="0" eb="1">
      <t>オトコ</t>
    </rPh>
    <rPh sb="1" eb="2">
      <t>コ</t>
    </rPh>
    <rPh sb="2" eb="3">
      <t>ダン</t>
    </rPh>
    <rPh sb="3" eb="4">
      <t>カラダ</t>
    </rPh>
    <phoneticPr fontId="4"/>
  </si>
  <si>
    <t>1チーム</t>
    <phoneticPr fontId="4"/>
  </si>
  <si>
    <t>チーム</t>
    <phoneticPr fontId="4"/>
  </si>
  <si>
    <t>1チーム</t>
    <phoneticPr fontId="4"/>
  </si>
  <si>
    <t>女子団体</t>
    <rPh sb="0" eb="1">
      <t>オンナ</t>
    </rPh>
    <rPh sb="1" eb="2">
      <t>コ</t>
    </rPh>
    <rPh sb="2" eb="3">
      <t>ダン</t>
    </rPh>
    <rPh sb="3" eb="4">
      <t>カラダ</t>
    </rPh>
    <phoneticPr fontId="4"/>
  </si>
  <si>
    <t>男子シングルス</t>
    <rPh sb="0" eb="2">
      <t>ダンシ</t>
    </rPh>
    <phoneticPr fontId="4"/>
  </si>
  <si>
    <t>1人</t>
    <rPh sb="1" eb="2">
      <t>ニン</t>
    </rPh>
    <phoneticPr fontId="4"/>
  </si>
  <si>
    <t>名</t>
    <rPh sb="0" eb="1">
      <t>メイ</t>
    </rPh>
    <phoneticPr fontId="4"/>
  </si>
  <si>
    <t>女子シングルス</t>
    <rPh sb="0" eb="2">
      <t>ジョシ</t>
    </rPh>
    <phoneticPr fontId="4"/>
  </si>
  <si>
    <t>男子ダブルス</t>
    <rPh sb="0" eb="2">
      <t>ダンシ</t>
    </rPh>
    <phoneticPr fontId="4"/>
  </si>
  <si>
    <t>1組</t>
    <rPh sb="1" eb="2">
      <t>クミ</t>
    </rPh>
    <phoneticPr fontId="4"/>
  </si>
  <si>
    <t>組</t>
    <rPh sb="0" eb="1">
      <t>クミ</t>
    </rPh>
    <phoneticPr fontId="4"/>
  </si>
  <si>
    <t>女子ダブルス</t>
    <rPh sb="0" eb="2">
      <t>ジョシ</t>
    </rPh>
    <phoneticPr fontId="4"/>
  </si>
  <si>
    <t>合計金額</t>
    <rPh sb="0" eb="2">
      <t>ゴウケイ</t>
    </rPh>
    <rPh sb="2" eb="4">
      <t>キンガク</t>
    </rPh>
    <phoneticPr fontId="4"/>
  </si>
  <si>
    <t>〈注意〉</t>
    <rPh sb="1" eb="3">
      <t>チュウイ</t>
    </rPh>
    <phoneticPr fontId="4"/>
  </si>
  <si>
    <t>・個人戦の参加人数及び合計金額を再度確認してください。</t>
    <phoneticPr fontId="4"/>
  </si>
  <si>
    <t>・必ず1部コピーをとって保管してください。</t>
    <phoneticPr fontId="4"/>
  </si>
  <si>
    <t>・領収書は主将会議の時にお渡しします。</t>
    <phoneticPr fontId="4"/>
  </si>
  <si>
    <r>
      <t>・</t>
    </r>
    <r>
      <rPr>
        <b/>
        <u/>
        <sz val="12"/>
        <rFont val="ＭＳ Ｐゴシック"/>
        <family val="3"/>
        <charset val="128"/>
      </rPr>
      <t>参加料・登録料・広告費等の支払いは銀行振込でお願いします。</t>
    </r>
    <phoneticPr fontId="4"/>
  </si>
  <si>
    <t>締切日は厳守してください。</t>
    <phoneticPr fontId="4"/>
  </si>
  <si>
    <t>申し込みが遅れたときは参加できない場合がありますのでご注意ください。</t>
    <phoneticPr fontId="4"/>
  </si>
  <si>
    <t>もし遅れたり、追加したりする場合は早めに電話にてご連絡ください。</t>
    <phoneticPr fontId="4"/>
  </si>
  <si>
    <t>申込締切</t>
    <rPh sb="0" eb="2">
      <t>モウシコミ</t>
    </rPh>
    <rPh sb="2" eb="4">
      <t>シメキリ</t>
    </rPh>
    <phoneticPr fontId="4"/>
  </si>
  <si>
    <t>・個人･団体参加申込書、参加料明細書を九学連メールアドレスに送信してください。</t>
    <rPh sb="30" eb="32">
      <t>ソウシン</t>
    </rPh>
    <phoneticPr fontId="4"/>
  </si>
  <si>
    <t xml:space="preserve"> 全九州学生卓球選手権大会　    個人戦申込用紙【シングルス】</t>
    <rPh sb="1" eb="4">
      <t>ゼンキュウシュウ</t>
    </rPh>
    <rPh sb="4" eb="6">
      <t>ガクセイ</t>
    </rPh>
    <rPh sb="6" eb="8">
      <t>タッキュウ</t>
    </rPh>
    <rPh sb="8" eb="11">
      <t>センシュケン</t>
    </rPh>
    <rPh sb="11" eb="13">
      <t>タイカイ</t>
    </rPh>
    <rPh sb="18" eb="21">
      <t>コジンセン</t>
    </rPh>
    <rPh sb="21" eb="25">
      <t>モウシコミヨウシ</t>
    </rPh>
    <phoneticPr fontId="4"/>
  </si>
  <si>
    <t>※必ずランキング順に記入してください</t>
    <rPh sb="1" eb="2">
      <t>カナラ</t>
    </rPh>
    <rPh sb="8" eb="9">
      <t>ジュン</t>
    </rPh>
    <rPh sb="10" eb="12">
      <t>キニュウ</t>
    </rPh>
    <phoneticPr fontId="4"/>
  </si>
  <si>
    <t>※必ずコピーをして1部保管して置いてください</t>
    <rPh sb="1" eb="2">
      <t>カナラ</t>
    </rPh>
    <rPh sb="10" eb="11">
      <t>ブ</t>
    </rPh>
    <rPh sb="11" eb="13">
      <t>ホカン</t>
    </rPh>
    <rPh sb="15" eb="16">
      <t>オ</t>
    </rPh>
    <phoneticPr fontId="4"/>
  </si>
  <si>
    <t>書類締切</t>
    <rPh sb="0" eb="2">
      <t>ショルイ</t>
    </rPh>
    <rPh sb="2" eb="4">
      <t>シメキリ</t>
    </rPh>
    <phoneticPr fontId="4"/>
  </si>
  <si>
    <t>氏名</t>
    <rPh sb="0" eb="2">
      <t>シメイ</t>
    </rPh>
    <phoneticPr fontId="4"/>
  </si>
  <si>
    <t>回生</t>
    <rPh sb="0" eb="2">
      <t>カイセイ</t>
    </rPh>
    <phoneticPr fontId="4"/>
  </si>
  <si>
    <t>出身高校</t>
    <rPh sb="0" eb="2">
      <t>シュッシン</t>
    </rPh>
    <rPh sb="2" eb="4">
      <t>コウコウ</t>
    </rPh>
    <phoneticPr fontId="4"/>
  </si>
  <si>
    <t xml:space="preserve"> 全九州学生卓球選手権大会　    個人戦申込用紙【ダブルス】</t>
    <rPh sb="1" eb="4">
      <t>ゼンキュウシュウ</t>
    </rPh>
    <rPh sb="4" eb="6">
      <t>ガクセイ</t>
    </rPh>
    <rPh sb="6" eb="8">
      <t>タッキュウ</t>
    </rPh>
    <rPh sb="8" eb="11">
      <t>センシュケン</t>
    </rPh>
    <rPh sb="11" eb="13">
      <t>タイカイ</t>
    </rPh>
    <rPh sb="18" eb="21">
      <t>コジンセン</t>
    </rPh>
    <rPh sb="21" eb="25">
      <t>モウシコミヨウシ</t>
    </rPh>
    <phoneticPr fontId="4"/>
  </si>
  <si>
    <t xml:space="preserve">  全九州学生卓球選手権大会　  　　団体戦申込用紙</t>
    <rPh sb="2" eb="3">
      <t>ゼン</t>
    </rPh>
    <rPh sb="3" eb="5">
      <t>キュウシュウ</t>
    </rPh>
    <rPh sb="5" eb="7">
      <t>ガクセイ</t>
    </rPh>
    <rPh sb="7" eb="9">
      <t>タッキュウ</t>
    </rPh>
    <rPh sb="9" eb="12">
      <t>センシュケン</t>
    </rPh>
    <rPh sb="12" eb="14">
      <t>タイカイ</t>
    </rPh>
    <rPh sb="19" eb="22">
      <t>ダンタイセン</t>
    </rPh>
    <rPh sb="22" eb="24">
      <t>モウシコミ</t>
    </rPh>
    <rPh sb="24" eb="26">
      <t>ヨウシ</t>
    </rPh>
    <phoneticPr fontId="4"/>
  </si>
  <si>
    <t>※主将は選手として登録してください。</t>
    <phoneticPr fontId="4"/>
  </si>
  <si>
    <t>※選手は必ず学年・出身校欄を記入してください。</t>
    <phoneticPr fontId="4"/>
  </si>
  <si>
    <t>※必ずコピーをとって保存しておいてください</t>
    <phoneticPr fontId="4"/>
  </si>
  <si>
    <t>部長</t>
    <rPh sb="0" eb="2">
      <t>ブチョウ</t>
    </rPh>
    <phoneticPr fontId="4"/>
  </si>
  <si>
    <t>監督</t>
    <rPh sb="0" eb="2">
      <t>カントク</t>
    </rPh>
    <phoneticPr fontId="4"/>
  </si>
  <si>
    <t>コーチ</t>
    <phoneticPr fontId="4"/>
  </si>
  <si>
    <t>主務</t>
    <rPh sb="0" eb="2">
      <t>シュム</t>
    </rPh>
    <phoneticPr fontId="4"/>
  </si>
  <si>
    <t>選手</t>
    <rPh sb="0" eb="2">
      <t>センシュ</t>
    </rPh>
    <phoneticPr fontId="4"/>
  </si>
  <si>
    <t>　</t>
    <phoneticPr fontId="4"/>
  </si>
  <si>
    <t>(男子)</t>
    <rPh sb="1" eb="3">
      <t>ダンシ</t>
    </rPh>
    <phoneticPr fontId="4"/>
  </si>
  <si>
    <t>(女子)</t>
    <rPh sb="1" eb="3">
      <t>ジョシ</t>
    </rPh>
    <phoneticPr fontId="4"/>
  </si>
  <si>
    <t>※  最大で選手人数＋３部までとします。</t>
  </si>
  <si>
    <t>※  店舗用のプログラムは別途記入お願いします。</t>
  </si>
  <si>
    <t>※  必要最低限でお願いします。</t>
  </si>
  <si>
    <t>今までは全大学に選手人数分のプログラムを配布してきましたが、大会終了後にプログラムが</t>
  </si>
  <si>
    <t>放置されている事が多く見受けられます。ゆえに、あらかじめ必要部数をお申込頂き、その数</t>
  </si>
  <si>
    <t>だけ配布することとなりました。</t>
  </si>
  <si>
    <t>に送信してください。</t>
  </si>
  <si>
    <t>大学名</t>
    <rPh sb="0" eb="3">
      <t>ダイガクメイ</t>
    </rPh>
    <phoneticPr fontId="3"/>
  </si>
  <si>
    <t>必要人数</t>
    <rPh sb="0" eb="2">
      <t>ヒツヨウ</t>
    </rPh>
    <rPh sb="2" eb="4">
      <t>ニンズウ</t>
    </rPh>
    <phoneticPr fontId="3"/>
  </si>
  <si>
    <t>広告店舗用</t>
    <rPh sb="0" eb="2">
      <t>コウコク</t>
    </rPh>
    <rPh sb="2" eb="5">
      <t>テンポヨウ</t>
    </rPh>
    <phoneticPr fontId="3"/>
  </si>
  <si>
    <t>合計部数</t>
    <rPh sb="0" eb="2">
      <t>ゴウケイ</t>
    </rPh>
    <rPh sb="2" eb="4">
      <t>ブスウ</t>
    </rPh>
    <phoneticPr fontId="3"/>
  </si>
  <si>
    <t>人</t>
    <rPh sb="0" eb="1">
      <t>ニン</t>
    </rPh>
    <phoneticPr fontId="3"/>
  </si>
  <si>
    <t>件</t>
    <rPh sb="0" eb="1">
      <t>ケン</t>
    </rPh>
    <phoneticPr fontId="3"/>
  </si>
  <si>
    <t>部</t>
    <rPh sb="0" eb="1">
      <t>ブ</t>
    </rPh>
    <phoneticPr fontId="3"/>
  </si>
  <si>
    <t>大会プログラム申込</t>
    <phoneticPr fontId="3"/>
  </si>
  <si>
    <t>※主務は試合に出ることは出来ません。ご注意ください。</t>
    <phoneticPr fontId="3"/>
  </si>
  <si>
    <t>※１部校は、『主将抱負』と『校章』を一緒に送信してください。</t>
    <rPh sb="18" eb="20">
      <t>イッショ</t>
    </rPh>
    <rPh sb="21" eb="23">
      <t>ソウシン</t>
    </rPh>
    <phoneticPr fontId="4"/>
  </si>
  <si>
    <t>例</t>
    <rPh sb="0" eb="1">
      <t>レイ</t>
    </rPh>
    <phoneticPr fontId="3"/>
  </si>
  <si>
    <t>九州大輔・九州花子</t>
    <rPh sb="0" eb="1">
      <t>キュウ</t>
    </rPh>
    <rPh sb="1" eb="2">
      <t>シュウ</t>
    </rPh>
    <rPh sb="2" eb="4">
      <t>ダイスケ</t>
    </rPh>
    <rPh sb="5" eb="6">
      <t>キュウ</t>
    </rPh>
    <rPh sb="6" eb="7">
      <t>シュウ</t>
    </rPh>
    <rPh sb="7" eb="9">
      <t>ハナコ</t>
    </rPh>
    <phoneticPr fontId="3"/>
  </si>
  <si>
    <t>３・２</t>
    <phoneticPr fontId="3"/>
  </si>
  <si>
    <t>○×高校・△□高校</t>
    <rPh sb="2" eb="4">
      <t>コウコウ</t>
    </rPh>
    <rPh sb="7" eb="9">
      <t>コウコウ</t>
    </rPh>
    <phoneticPr fontId="3"/>
  </si>
  <si>
    <r>
      <t>男子・女子　</t>
    </r>
    <r>
      <rPr>
        <u/>
        <sz val="11"/>
        <rFont val="ＭＳ Ｐゴシック"/>
        <family val="3"/>
        <charset val="128"/>
      </rPr>
      <t>　　　部</t>
    </r>
    <rPh sb="0" eb="2">
      <t>ダンシ</t>
    </rPh>
    <rPh sb="3" eb="5">
      <t>ジョシ</t>
    </rPh>
    <rPh sb="9" eb="10">
      <t>ブ</t>
    </rPh>
    <phoneticPr fontId="4"/>
  </si>
  <si>
    <t>※必ずコピーをして1部保管しておいてください</t>
    <rPh sb="1" eb="2">
      <t>カナラ</t>
    </rPh>
    <rPh sb="10" eb="11">
      <t>ブ</t>
    </rPh>
    <rPh sb="11" eb="13">
      <t>ホカン</t>
    </rPh>
    <phoneticPr fontId="4"/>
  </si>
  <si>
    <t>（男子）</t>
    <rPh sb="1" eb="3">
      <t>ダンシ</t>
    </rPh>
    <phoneticPr fontId="4"/>
  </si>
  <si>
    <t>（女子）</t>
    <rPh sb="1" eb="3">
      <t>ジョシ</t>
    </rPh>
    <phoneticPr fontId="4"/>
  </si>
  <si>
    <t>《この欄に新入部員の高校時の最高実績をランク順に正確に記入してください》</t>
  </si>
  <si>
    <t>※具体的にはインターハイ県予選ベスト8から、九州大会・インターハイ本戦の成績を記入してください。</t>
    <rPh sb="1" eb="4">
      <t>グタイテキ</t>
    </rPh>
    <rPh sb="12" eb="13">
      <t>ケン</t>
    </rPh>
    <rPh sb="13" eb="15">
      <t>ヨセン</t>
    </rPh>
    <rPh sb="22" eb="26">
      <t>キュウシュウタイカイ</t>
    </rPh>
    <rPh sb="33" eb="35">
      <t>ホンセン</t>
    </rPh>
    <rPh sb="36" eb="38">
      <t>セイセキ</t>
    </rPh>
    <rPh sb="39" eb="41">
      <t>キニュウ</t>
    </rPh>
    <phoneticPr fontId="3"/>
  </si>
  <si>
    <t>例</t>
    <rPh sb="0" eb="1">
      <t>レイ</t>
    </rPh>
    <phoneticPr fontId="3"/>
  </si>
  <si>
    <t>九州太朗</t>
    <rPh sb="0" eb="2">
      <t>キュウシュウ</t>
    </rPh>
    <rPh sb="2" eb="4">
      <t>タロウ</t>
    </rPh>
    <phoneticPr fontId="3"/>
  </si>
  <si>
    <t>鹿児島県インターハイ予選シングルス準優勝　九州大会・インターハイ出場</t>
    <rPh sb="0" eb="4">
      <t>カゴシマケン</t>
    </rPh>
    <rPh sb="10" eb="12">
      <t>ヨセン</t>
    </rPh>
    <rPh sb="17" eb="20">
      <t>ジュンユウショウ</t>
    </rPh>
    <rPh sb="21" eb="23">
      <t>キュウシュウ</t>
    </rPh>
    <rPh sb="23" eb="25">
      <t>タイカイ</t>
    </rPh>
    <rPh sb="32" eb="34">
      <t>シュツジョウ</t>
    </rPh>
    <phoneticPr fontId="3"/>
  </si>
  <si>
    <t>B団体</t>
    <rPh sb="1" eb="3">
      <t>ダンタイ</t>
    </rPh>
    <phoneticPr fontId="3"/>
  </si>
  <si>
    <t>※ベンチ入りは、部長、監督、コーチ、主務各1名と選手7名のみです。</t>
    <phoneticPr fontId="4"/>
  </si>
  <si>
    <t>平成  31年  4月　19日(金)</t>
    <rPh sb="0" eb="2">
      <t>ヘイセイ</t>
    </rPh>
    <rPh sb="6" eb="7">
      <t>ネン</t>
    </rPh>
    <rPh sb="10" eb="11">
      <t>ガツ</t>
    </rPh>
    <rPh sb="14" eb="15">
      <t>ニチ</t>
    </rPh>
    <rPh sb="16" eb="17">
      <t>キン</t>
    </rPh>
    <phoneticPr fontId="4"/>
  </si>
  <si>
    <t>※選手の変更は主将会議（  5月 16 日）時のみとします。</t>
    <rPh sb="22" eb="23">
      <t>トキ</t>
    </rPh>
    <phoneticPr fontId="4"/>
  </si>
  <si>
    <t>つきましては、下記の欄に必要事項をご記入の上、4月19日(金)までに九学連メールアドレス</t>
    <rPh sb="29" eb="30">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</si>
</sst>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1"/>
      <color theme="1"/>
      <name val="ＭＳ Ｐゴシック"/>
      <family val="2"/>
      <charset val="128"/>
      <scheme val="minor"/>
    </font>
    <font>
      <sz val="11"/>
      <name val="ＭＳ Ｐゴシック"/>
      <family val="3"/>
      <charset val="128"/>
    </font>
    <font>
      <b/>
      <sz val="14"/>
      <name val="ＭＳ Ｐゴシック"/>
      <family val="3"/>
      <charset val="128"/>
    </font>
    <font>
      <sz val="6"/>
      <name val="ＭＳ Ｐゴシック"/>
      <family val="2"/>
      <charset val="128"/>
      <scheme val="minor"/>
    </font>
    <font>
      <sz val="6"/>
      <name val="ＭＳ Ｐゴシック"/>
      <family val="3"/>
      <charset val="128"/>
    </font>
    <font>
      <b/>
      <sz val="11"/>
      <name val="ＭＳ Ｐゴシック"/>
      <family val="3"/>
      <charset val="128"/>
    </font>
    <font>
      <b/>
      <u/>
      <sz val="12"/>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b/>
      <sz val="16"/>
      <name val="ＭＳ Ｐゴシック"/>
      <family val="3"/>
      <charset val="128"/>
    </font>
    <font>
      <u/>
      <sz val="11"/>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theme="2" tint="-9.9978637043366805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rgb="FFFF0000"/>
      </right>
      <top/>
      <bottom/>
      <diagonal/>
    </border>
    <border>
      <left/>
      <right/>
      <top/>
      <bottom style="thin">
        <color rgb="FFFF0000"/>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 fillId="0" borderId="0"/>
  </cellStyleXfs>
  <cellXfs count="82">
    <xf numFmtId="0" fontId="0" fillId="0" borderId="0" xfId="0">
      <alignment vertical="center"/>
    </xf>
    <xf numFmtId="0" fontId="1" fillId="0" borderId="0" xfId="1"/>
    <xf numFmtId="0" fontId="2" fillId="0" borderId="0" xfId="1" applyFont="1" applyAlignment="1">
      <alignment horizontal="center" vertical="center"/>
    </xf>
    <xf numFmtId="0" fontId="1" fillId="0" borderId="1" xfId="1" applyBorder="1" applyAlignment="1">
      <alignment horizontal="center" vertical="center"/>
    </xf>
    <xf numFmtId="0" fontId="1" fillId="0" borderId="0" xfId="1" applyAlignment="1">
      <alignment horizontal="center"/>
    </xf>
    <xf numFmtId="0" fontId="1" fillId="0" borderId="10" xfId="1" applyBorder="1" applyAlignment="1">
      <alignment horizontal="center" vertical="center"/>
    </xf>
    <xf numFmtId="6" fontId="1" fillId="0" borderId="11" xfId="1" applyNumberFormat="1" applyBorder="1" applyAlignment="1">
      <alignment horizontal="right" vertical="center"/>
    </xf>
    <xf numFmtId="0" fontId="1" fillId="0" borderId="10" xfId="1" applyBorder="1" applyAlignment="1">
      <alignment horizontal="right" vertical="center"/>
    </xf>
    <xf numFmtId="0" fontId="1" fillId="0" borderId="11" xfId="1" applyBorder="1" applyAlignment="1">
      <alignment horizontal="right" vertical="center"/>
    </xf>
    <xf numFmtId="0" fontId="1" fillId="0" borderId="12" xfId="1" applyBorder="1" applyAlignment="1">
      <alignment horizontal="center" vertical="center"/>
    </xf>
    <xf numFmtId="0" fontId="1" fillId="0" borderId="13" xfId="1" applyBorder="1" applyAlignment="1">
      <alignment horizontal="center" vertical="center"/>
    </xf>
    <xf numFmtId="6" fontId="1" fillId="0" borderId="14" xfId="1" applyNumberFormat="1" applyBorder="1" applyAlignment="1">
      <alignment horizontal="right" vertical="center"/>
    </xf>
    <xf numFmtId="0" fontId="1" fillId="0" borderId="13" xfId="1" applyBorder="1" applyAlignment="1">
      <alignment horizontal="right" vertical="center"/>
    </xf>
    <xf numFmtId="0" fontId="1" fillId="0" borderId="0" xfId="1" applyAlignment="1">
      <alignment horizontal="left" vertical="center" shrinkToFit="1"/>
    </xf>
    <xf numFmtId="0" fontId="1" fillId="0" borderId="0" xfId="1" applyAlignment="1">
      <alignment horizontal="center" vertical="center"/>
    </xf>
    <xf numFmtId="0" fontId="8" fillId="0" borderId="7" xfId="1" applyFont="1" applyBorder="1" applyAlignment="1">
      <alignment horizontal="center" vertical="center"/>
    </xf>
    <xf numFmtId="0" fontId="8" fillId="0" borderId="0" xfId="1" applyFont="1"/>
    <xf numFmtId="0" fontId="1" fillId="0" borderId="0" xfId="1" applyAlignment="1">
      <alignment horizontal="center" vertical="center" shrinkToFit="1"/>
    </xf>
    <xf numFmtId="0" fontId="1" fillId="0" borderId="7" xfId="1" applyBorder="1" applyAlignment="1">
      <alignment horizontal="center" vertical="center" shrinkToFit="1"/>
    </xf>
    <xf numFmtId="0" fontId="1" fillId="0" borderId="9" xfId="1" applyBorder="1" applyAlignment="1">
      <alignment horizontal="center" vertical="center" shrinkToFit="1"/>
    </xf>
    <xf numFmtId="0" fontId="1" fillId="0" borderId="1" xfId="1" applyBorder="1" applyAlignment="1">
      <alignment horizontal="center" vertical="center" shrinkToFit="1"/>
    </xf>
    <xf numFmtId="0" fontId="1" fillId="0" borderId="0" xfId="1" applyAlignment="1">
      <alignment horizontal="left" vertical="center"/>
    </xf>
    <xf numFmtId="0" fontId="1" fillId="0" borderId="15" xfId="1" applyBorder="1"/>
    <xf numFmtId="0" fontId="1" fillId="0" borderId="1" xfId="1" applyBorder="1"/>
    <xf numFmtId="0" fontId="1" fillId="0" borderId="1" xfId="1" applyBorder="1" applyAlignment="1">
      <alignment vertical="center" shrinkToFit="1"/>
    </xf>
    <xf numFmtId="0" fontId="2" fillId="0" borderId="0" xfId="1" applyFont="1" applyAlignment="1">
      <alignment vertical="center" wrapText="1"/>
    </xf>
    <xf numFmtId="0" fontId="1" fillId="0" borderId="0" xfId="1" applyAlignment="1">
      <alignment vertical="center"/>
    </xf>
    <xf numFmtId="0" fontId="7" fillId="0" borderId="7" xfId="1" applyFont="1" applyBorder="1" applyAlignment="1">
      <alignment vertical="center" shrinkToFit="1"/>
    </xf>
    <xf numFmtId="0" fontId="1" fillId="0" borderId="7" xfId="1" applyBorder="1" applyAlignment="1">
      <alignment vertical="center" shrinkToFit="1"/>
    </xf>
    <xf numFmtId="0" fontId="1" fillId="0" borderId="16" xfId="1" applyBorder="1"/>
    <xf numFmtId="0" fontId="1" fillId="0" borderId="4" xfId="1" applyBorder="1"/>
    <xf numFmtId="0" fontId="1" fillId="0" borderId="17" xfId="1" applyBorder="1"/>
    <xf numFmtId="0" fontId="1" fillId="0" borderId="7" xfId="1" applyBorder="1"/>
    <xf numFmtId="0" fontId="1" fillId="0" borderId="1" xfId="1" applyBorder="1" applyAlignment="1">
      <alignment horizontal="left" vertical="center"/>
    </xf>
    <xf numFmtId="0" fontId="1" fillId="0" borderId="1" xfId="1" applyBorder="1" applyAlignment="1">
      <alignment horizontal="right"/>
    </xf>
    <xf numFmtId="0" fontId="1" fillId="0" borderId="1" xfId="1" applyBorder="1" applyAlignment="1">
      <alignment horizontal="center"/>
    </xf>
    <xf numFmtId="0" fontId="1" fillId="0" borderId="1" xfId="1" applyBorder="1" applyAlignment="1">
      <alignment horizontal="center" vertical="center"/>
    </xf>
    <xf numFmtId="0" fontId="2" fillId="0" borderId="0" xfId="1" applyFont="1" applyAlignment="1">
      <alignment horizontal="center" vertical="center" wrapText="1"/>
    </xf>
    <xf numFmtId="0" fontId="1" fillId="0" borderId="0" xfId="1" applyAlignment="1">
      <alignment horizontal="left" vertical="center"/>
    </xf>
    <xf numFmtId="0" fontId="5" fillId="0" borderId="0" xfId="1" applyFont="1" applyAlignment="1">
      <alignment horizontal="left" vertical="center"/>
    </xf>
    <xf numFmtId="0" fontId="1" fillId="0" borderId="0" xfId="1" applyAlignment="1">
      <alignment horizontal="center" vertical="center"/>
    </xf>
    <xf numFmtId="0" fontId="10" fillId="2" borderId="7"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1" fillId="0" borderId="7" xfId="1" applyBorder="1" applyAlignment="1">
      <alignment horizontal="center" vertical="center"/>
    </xf>
    <xf numFmtId="0" fontId="1" fillId="0" borderId="7" xfId="1" applyBorder="1" applyAlignment="1">
      <alignment horizontal="center"/>
    </xf>
    <xf numFmtId="0" fontId="7" fillId="0" borderId="7" xfId="1" applyFont="1" applyBorder="1" applyAlignment="1">
      <alignment horizontal="left" vertical="center" shrinkToFit="1"/>
    </xf>
    <xf numFmtId="0" fontId="1" fillId="0" borderId="7" xfId="1" applyBorder="1" applyAlignment="1">
      <alignment horizontal="right" vertical="center" shrinkToFit="1"/>
    </xf>
    <xf numFmtId="0" fontId="1" fillId="0" borderId="0" xfId="1" applyAlignment="1">
      <alignment horizontal="center" vertical="center" shrinkToFit="1"/>
    </xf>
    <xf numFmtId="0" fontId="1" fillId="3" borderId="0" xfId="1" applyFill="1" applyAlignment="1">
      <alignment horizontal="center" vertical="center"/>
    </xf>
    <xf numFmtId="0" fontId="1" fillId="0" borderId="7" xfId="1" applyBorder="1" applyAlignment="1">
      <alignment horizontal="center" vertical="center" shrinkToFit="1"/>
    </xf>
    <xf numFmtId="0" fontId="2" fillId="0" borderId="0" xfId="1" applyFont="1" applyAlignment="1">
      <alignment horizontal="center" vertical="center"/>
    </xf>
    <xf numFmtId="0" fontId="5" fillId="0" borderId="1" xfId="1" applyFont="1" applyBorder="1" applyAlignment="1">
      <alignment horizontal="center" vertical="center"/>
    </xf>
    <xf numFmtId="0" fontId="1" fillId="0" borderId="2" xfId="1" applyBorder="1" applyAlignment="1">
      <alignment horizontal="right" vertical="center"/>
    </xf>
    <xf numFmtId="0" fontId="1" fillId="0" borderId="3" xfId="1" applyBorder="1" applyAlignment="1">
      <alignment horizontal="center" vertical="center"/>
    </xf>
    <xf numFmtId="0" fontId="1" fillId="0" borderId="6" xfId="1" applyBorder="1" applyAlignment="1">
      <alignment horizontal="center" vertical="center"/>
    </xf>
    <xf numFmtId="0" fontId="1" fillId="0" borderId="3" xfId="1" applyBorder="1" applyAlignment="1">
      <alignment horizontal="left" vertical="top"/>
    </xf>
    <xf numFmtId="0" fontId="1" fillId="0" borderId="4" xfId="1" applyBorder="1" applyAlignment="1">
      <alignment horizontal="left" vertical="top"/>
    </xf>
    <xf numFmtId="0" fontId="1" fillId="0" borderId="5" xfId="1" applyBorder="1" applyAlignment="1">
      <alignment horizontal="left" vertical="top"/>
    </xf>
    <xf numFmtId="0" fontId="1" fillId="0" borderId="8" xfId="1" applyBorder="1" applyAlignment="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6" fontId="1" fillId="0" borderId="9" xfId="1" applyNumberFormat="1" applyBorder="1" applyAlignment="1">
      <alignment horizontal="right" vertical="center"/>
    </xf>
    <xf numFmtId="0" fontId="1" fillId="0" borderId="9" xfId="1" applyBorder="1" applyAlignment="1">
      <alignment horizontal="right" vertical="center"/>
    </xf>
    <xf numFmtId="0" fontId="5" fillId="0" borderId="9" xfId="1" applyFont="1" applyBorder="1" applyAlignment="1">
      <alignment horizontal="center" vertical="center"/>
    </xf>
    <xf numFmtId="6" fontId="1" fillId="0" borderId="10" xfId="1" applyNumberFormat="1" applyBorder="1" applyAlignment="1">
      <alignment horizontal="right" vertical="center"/>
    </xf>
    <xf numFmtId="0" fontId="1" fillId="0" borderId="11" xfId="1" applyBorder="1" applyAlignment="1">
      <alignment horizontal="right" vertical="center"/>
    </xf>
    <xf numFmtId="0" fontId="1" fillId="0" borderId="0" xfId="1" applyAlignment="1">
      <alignment horizontal="left" vertical="center" shrinkToFit="1"/>
    </xf>
    <xf numFmtId="0" fontId="9" fillId="0" borderId="7" xfId="1" applyFont="1"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 fillId="0" borderId="21" xfId="1" applyBorder="1"/>
    <xf numFmtId="0" fontId="1" fillId="0" borderId="22" xfId="1" applyBorder="1"/>
    <xf numFmtId="0" fontId="1" fillId="0" borderId="22" xfId="1" applyBorder="1" applyAlignment="1">
      <alignment horizontal="center"/>
    </xf>
    <xf numFmtId="0" fontId="1" fillId="0" borderId="23" xfId="1" applyBorder="1"/>
    <xf numFmtId="0" fontId="1" fillId="0" borderId="24" xfId="1" applyBorder="1"/>
    <xf numFmtId="0" fontId="1" fillId="0" borderId="25" xfId="1" applyBorder="1"/>
    <xf numFmtId="0" fontId="1" fillId="0" borderId="11" xfId="1" applyBorder="1" applyAlignment="1">
      <alignment horizontal="center" vertical="center"/>
    </xf>
    <xf numFmtId="0" fontId="1" fillId="0" borderId="14" xfId="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topLeftCell="A3" workbookViewId="0">
      <selection activeCell="B7" sqref="B7:G7"/>
    </sheetView>
  </sheetViews>
  <sheetFormatPr defaultRowHeight="12.75" x14ac:dyDescent="0.25"/>
  <cols>
    <col min="1" max="1" width="8.73046875" style="1" customWidth="1"/>
    <col min="2" max="2" width="9" style="1"/>
    <col min="3" max="4" width="11.86328125" style="1" customWidth="1"/>
    <col min="5" max="5" width="4.86328125" style="1" customWidth="1"/>
    <col min="6" max="7" width="11.86328125" style="1" customWidth="1"/>
    <col min="8" max="8" width="8.73046875" style="1" customWidth="1"/>
    <col min="9" max="256" width="9" style="1"/>
    <col min="257" max="257" width="8.73046875" style="1" customWidth="1"/>
    <col min="258" max="258" width="9" style="1"/>
    <col min="259" max="260" width="11.86328125" style="1" customWidth="1"/>
    <col min="261" max="261" width="4.86328125" style="1" customWidth="1"/>
    <col min="262" max="263" width="11.86328125" style="1" customWidth="1"/>
    <col min="264" max="264" width="8.73046875" style="1" customWidth="1"/>
    <col min="265" max="512" width="9" style="1"/>
    <col min="513" max="513" width="8.73046875" style="1" customWidth="1"/>
    <col min="514" max="514" width="9" style="1"/>
    <col min="515" max="516" width="11.86328125" style="1" customWidth="1"/>
    <col min="517" max="517" width="4.86328125" style="1" customWidth="1"/>
    <col min="518" max="519" width="11.86328125" style="1" customWidth="1"/>
    <col min="520" max="520" width="8.73046875" style="1" customWidth="1"/>
    <col min="521" max="768" width="9" style="1"/>
    <col min="769" max="769" width="8.73046875" style="1" customWidth="1"/>
    <col min="770" max="770" width="9" style="1"/>
    <col min="771" max="772" width="11.86328125" style="1" customWidth="1"/>
    <col min="773" max="773" width="4.86328125" style="1" customWidth="1"/>
    <col min="774" max="775" width="11.86328125" style="1" customWidth="1"/>
    <col min="776" max="776" width="8.73046875" style="1" customWidth="1"/>
    <col min="777" max="1024" width="9" style="1"/>
    <col min="1025" max="1025" width="8.73046875" style="1" customWidth="1"/>
    <col min="1026" max="1026" width="9" style="1"/>
    <col min="1027" max="1028" width="11.86328125" style="1" customWidth="1"/>
    <col min="1029" max="1029" width="4.86328125" style="1" customWidth="1"/>
    <col min="1030" max="1031" width="11.86328125" style="1" customWidth="1"/>
    <col min="1032" max="1032" width="8.73046875" style="1" customWidth="1"/>
    <col min="1033" max="1280" width="9" style="1"/>
    <col min="1281" max="1281" width="8.73046875" style="1" customWidth="1"/>
    <col min="1282" max="1282" width="9" style="1"/>
    <col min="1283" max="1284" width="11.86328125" style="1" customWidth="1"/>
    <col min="1285" max="1285" width="4.86328125" style="1" customWidth="1"/>
    <col min="1286" max="1287" width="11.86328125" style="1" customWidth="1"/>
    <col min="1288" max="1288" width="8.73046875" style="1" customWidth="1"/>
    <col min="1289" max="1536" width="9" style="1"/>
    <col min="1537" max="1537" width="8.73046875" style="1" customWidth="1"/>
    <col min="1538" max="1538" width="9" style="1"/>
    <col min="1539" max="1540" width="11.86328125" style="1" customWidth="1"/>
    <col min="1541" max="1541" width="4.86328125" style="1" customWidth="1"/>
    <col min="1542" max="1543" width="11.86328125" style="1" customWidth="1"/>
    <col min="1544" max="1544" width="8.73046875" style="1" customWidth="1"/>
    <col min="1545" max="1792" width="9" style="1"/>
    <col min="1793" max="1793" width="8.73046875" style="1" customWidth="1"/>
    <col min="1794" max="1794" width="9" style="1"/>
    <col min="1795" max="1796" width="11.86328125" style="1" customWidth="1"/>
    <col min="1797" max="1797" width="4.86328125" style="1" customWidth="1"/>
    <col min="1798" max="1799" width="11.86328125" style="1" customWidth="1"/>
    <col min="1800" max="1800" width="8.73046875" style="1" customWidth="1"/>
    <col min="1801" max="2048" width="9" style="1"/>
    <col min="2049" max="2049" width="8.73046875" style="1" customWidth="1"/>
    <col min="2050" max="2050" width="9" style="1"/>
    <col min="2051" max="2052" width="11.86328125" style="1" customWidth="1"/>
    <col min="2053" max="2053" width="4.86328125" style="1" customWidth="1"/>
    <col min="2054" max="2055" width="11.86328125" style="1" customWidth="1"/>
    <col min="2056" max="2056" width="8.73046875" style="1" customWidth="1"/>
    <col min="2057" max="2304" width="9" style="1"/>
    <col min="2305" max="2305" width="8.73046875" style="1" customWidth="1"/>
    <col min="2306" max="2306" width="9" style="1"/>
    <col min="2307" max="2308" width="11.86328125" style="1" customWidth="1"/>
    <col min="2309" max="2309" width="4.86328125" style="1" customWidth="1"/>
    <col min="2310" max="2311" width="11.86328125" style="1" customWidth="1"/>
    <col min="2312" max="2312" width="8.73046875" style="1" customWidth="1"/>
    <col min="2313" max="2560" width="9" style="1"/>
    <col min="2561" max="2561" width="8.73046875" style="1" customWidth="1"/>
    <col min="2562" max="2562" width="9" style="1"/>
    <col min="2563" max="2564" width="11.86328125" style="1" customWidth="1"/>
    <col min="2565" max="2565" width="4.86328125" style="1" customWidth="1"/>
    <col min="2566" max="2567" width="11.86328125" style="1" customWidth="1"/>
    <col min="2568" max="2568" width="8.73046875" style="1" customWidth="1"/>
    <col min="2569" max="2816" width="9" style="1"/>
    <col min="2817" max="2817" width="8.73046875" style="1" customWidth="1"/>
    <col min="2818" max="2818" width="9" style="1"/>
    <col min="2819" max="2820" width="11.86328125" style="1" customWidth="1"/>
    <col min="2821" max="2821" width="4.86328125" style="1" customWidth="1"/>
    <col min="2822" max="2823" width="11.86328125" style="1" customWidth="1"/>
    <col min="2824" max="2824" width="8.73046875" style="1" customWidth="1"/>
    <col min="2825" max="3072" width="9" style="1"/>
    <col min="3073" max="3073" width="8.73046875" style="1" customWidth="1"/>
    <col min="3074" max="3074" width="9" style="1"/>
    <col min="3075" max="3076" width="11.86328125" style="1" customWidth="1"/>
    <col min="3077" max="3077" width="4.86328125" style="1" customWidth="1"/>
    <col min="3078" max="3079" width="11.86328125" style="1" customWidth="1"/>
    <col min="3080" max="3080" width="8.73046875" style="1" customWidth="1"/>
    <col min="3081" max="3328" width="9" style="1"/>
    <col min="3329" max="3329" width="8.73046875" style="1" customWidth="1"/>
    <col min="3330" max="3330" width="9" style="1"/>
    <col min="3331" max="3332" width="11.86328125" style="1" customWidth="1"/>
    <col min="3333" max="3333" width="4.86328125" style="1" customWidth="1"/>
    <col min="3334" max="3335" width="11.86328125" style="1" customWidth="1"/>
    <col min="3336" max="3336" width="8.73046875" style="1" customWidth="1"/>
    <col min="3337" max="3584" width="9" style="1"/>
    <col min="3585" max="3585" width="8.73046875" style="1" customWidth="1"/>
    <col min="3586" max="3586" width="9" style="1"/>
    <col min="3587" max="3588" width="11.86328125" style="1" customWidth="1"/>
    <col min="3589" max="3589" width="4.86328125" style="1" customWidth="1"/>
    <col min="3590" max="3591" width="11.86328125" style="1" customWidth="1"/>
    <col min="3592" max="3592" width="8.73046875" style="1" customWidth="1"/>
    <col min="3593" max="3840" width="9" style="1"/>
    <col min="3841" max="3841" width="8.73046875" style="1" customWidth="1"/>
    <col min="3842" max="3842" width="9" style="1"/>
    <col min="3843" max="3844" width="11.86328125" style="1" customWidth="1"/>
    <col min="3845" max="3845" width="4.86328125" style="1" customWidth="1"/>
    <col min="3846" max="3847" width="11.86328125" style="1" customWidth="1"/>
    <col min="3848" max="3848" width="8.73046875" style="1" customWidth="1"/>
    <col min="3849" max="4096" width="9" style="1"/>
    <col min="4097" max="4097" width="8.73046875" style="1" customWidth="1"/>
    <col min="4098" max="4098" width="9" style="1"/>
    <col min="4099" max="4100" width="11.86328125" style="1" customWidth="1"/>
    <col min="4101" max="4101" width="4.86328125" style="1" customWidth="1"/>
    <col min="4102" max="4103" width="11.86328125" style="1" customWidth="1"/>
    <col min="4104" max="4104" width="8.73046875" style="1" customWidth="1"/>
    <col min="4105" max="4352" width="9" style="1"/>
    <col min="4353" max="4353" width="8.73046875" style="1" customWidth="1"/>
    <col min="4354" max="4354" width="9" style="1"/>
    <col min="4355" max="4356" width="11.86328125" style="1" customWidth="1"/>
    <col min="4357" max="4357" width="4.86328125" style="1" customWidth="1"/>
    <col min="4358" max="4359" width="11.86328125" style="1" customWidth="1"/>
    <col min="4360" max="4360" width="8.73046875" style="1" customWidth="1"/>
    <col min="4361" max="4608" width="9" style="1"/>
    <col min="4609" max="4609" width="8.73046875" style="1" customWidth="1"/>
    <col min="4610" max="4610" width="9" style="1"/>
    <col min="4611" max="4612" width="11.86328125" style="1" customWidth="1"/>
    <col min="4613" max="4613" width="4.86328125" style="1" customWidth="1"/>
    <col min="4614" max="4615" width="11.86328125" style="1" customWidth="1"/>
    <col min="4616" max="4616" width="8.73046875" style="1" customWidth="1"/>
    <col min="4617" max="4864" width="9" style="1"/>
    <col min="4865" max="4865" width="8.73046875" style="1" customWidth="1"/>
    <col min="4866" max="4866" width="9" style="1"/>
    <col min="4867" max="4868" width="11.86328125" style="1" customWidth="1"/>
    <col min="4869" max="4869" width="4.86328125" style="1" customWidth="1"/>
    <col min="4870" max="4871" width="11.86328125" style="1" customWidth="1"/>
    <col min="4872" max="4872" width="8.73046875" style="1" customWidth="1"/>
    <col min="4873" max="5120" width="9" style="1"/>
    <col min="5121" max="5121" width="8.73046875" style="1" customWidth="1"/>
    <col min="5122" max="5122" width="9" style="1"/>
    <col min="5123" max="5124" width="11.86328125" style="1" customWidth="1"/>
    <col min="5125" max="5125" width="4.86328125" style="1" customWidth="1"/>
    <col min="5126" max="5127" width="11.86328125" style="1" customWidth="1"/>
    <col min="5128" max="5128" width="8.73046875" style="1" customWidth="1"/>
    <col min="5129" max="5376" width="9" style="1"/>
    <col min="5377" max="5377" width="8.73046875" style="1" customWidth="1"/>
    <col min="5378" max="5378" width="9" style="1"/>
    <col min="5379" max="5380" width="11.86328125" style="1" customWidth="1"/>
    <col min="5381" max="5381" width="4.86328125" style="1" customWidth="1"/>
    <col min="5382" max="5383" width="11.86328125" style="1" customWidth="1"/>
    <col min="5384" max="5384" width="8.73046875" style="1" customWidth="1"/>
    <col min="5385" max="5632" width="9" style="1"/>
    <col min="5633" max="5633" width="8.73046875" style="1" customWidth="1"/>
    <col min="5634" max="5634" width="9" style="1"/>
    <col min="5635" max="5636" width="11.86328125" style="1" customWidth="1"/>
    <col min="5637" max="5637" width="4.86328125" style="1" customWidth="1"/>
    <col min="5638" max="5639" width="11.86328125" style="1" customWidth="1"/>
    <col min="5640" max="5640" width="8.73046875" style="1" customWidth="1"/>
    <col min="5641" max="5888" width="9" style="1"/>
    <col min="5889" max="5889" width="8.73046875" style="1" customWidth="1"/>
    <col min="5890" max="5890" width="9" style="1"/>
    <col min="5891" max="5892" width="11.86328125" style="1" customWidth="1"/>
    <col min="5893" max="5893" width="4.86328125" style="1" customWidth="1"/>
    <col min="5894" max="5895" width="11.86328125" style="1" customWidth="1"/>
    <col min="5896" max="5896" width="8.73046875" style="1" customWidth="1"/>
    <col min="5897" max="6144" width="9" style="1"/>
    <col min="6145" max="6145" width="8.73046875" style="1" customWidth="1"/>
    <col min="6146" max="6146" width="9" style="1"/>
    <col min="6147" max="6148" width="11.86328125" style="1" customWidth="1"/>
    <col min="6149" max="6149" width="4.86328125" style="1" customWidth="1"/>
    <col min="6150" max="6151" width="11.86328125" style="1" customWidth="1"/>
    <col min="6152" max="6152" width="8.73046875" style="1" customWidth="1"/>
    <col min="6153" max="6400" width="9" style="1"/>
    <col min="6401" max="6401" width="8.73046875" style="1" customWidth="1"/>
    <col min="6402" max="6402" width="9" style="1"/>
    <col min="6403" max="6404" width="11.86328125" style="1" customWidth="1"/>
    <col min="6405" max="6405" width="4.86328125" style="1" customWidth="1"/>
    <col min="6406" max="6407" width="11.86328125" style="1" customWidth="1"/>
    <col min="6408" max="6408" width="8.73046875" style="1" customWidth="1"/>
    <col min="6409" max="6656" width="9" style="1"/>
    <col min="6657" max="6657" width="8.73046875" style="1" customWidth="1"/>
    <col min="6658" max="6658" width="9" style="1"/>
    <col min="6659" max="6660" width="11.86328125" style="1" customWidth="1"/>
    <col min="6661" max="6661" width="4.86328125" style="1" customWidth="1"/>
    <col min="6662" max="6663" width="11.86328125" style="1" customWidth="1"/>
    <col min="6664" max="6664" width="8.73046875" style="1" customWidth="1"/>
    <col min="6665" max="6912" width="9" style="1"/>
    <col min="6913" max="6913" width="8.73046875" style="1" customWidth="1"/>
    <col min="6914" max="6914" width="9" style="1"/>
    <col min="6915" max="6916" width="11.86328125" style="1" customWidth="1"/>
    <col min="6917" max="6917" width="4.86328125" style="1" customWidth="1"/>
    <col min="6918" max="6919" width="11.86328125" style="1" customWidth="1"/>
    <col min="6920" max="6920" width="8.73046875" style="1" customWidth="1"/>
    <col min="6921" max="7168" width="9" style="1"/>
    <col min="7169" max="7169" width="8.73046875" style="1" customWidth="1"/>
    <col min="7170" max="7170" width="9" style="1"/>
    <col min="7171" max="7172" width="11.86328125" style="1" customWidth="1"/>
    <col min="7173" max="7173" width="4.86328125" style="1" customWidth="1"/>
    <col min="7174" max="7175" width="11.86328125" style="1" customWidth="1"/>
    <col min="7176" max="7176" width="8.73046875" style="1" customWidth="1"/>
    <col min="7177" max="7424" width="9" style="1"/>
    <col min="7425" max="7425" width="8.73046875" style="1" customWidth="1"/>
    <col min="7426" max="7426" width="9" style="1"/>
    <col min="7427" max="7428" width="11.86328125" style="1" customWidth="1"/>
    <col min="7429" max="7429" width="4.86328125" style="1" customWidth="1"/>
    <col min="7430" max="7431" width="11.86328125" style="1" customWidth="1"/>
    <col min="7432" max="7432" width="8.73046875" style="1" customWidth="1"/>
    <col min="7433" max="7680" width="9" style="1"/>
    <col min="7681" max="7681" width="8.73046875" style="1" customWidth="1"/>
    <col min="7682" max="7682" width="9" style="1"/>
    <col min="7683" max="7684" width="11.86328125" style="1" customWidth="1"/>
    <col min="7685" max="7685" width="4.86328125" style="1" customWidth="1"/>
    <col min="7686" max="7687" width="11.86328125" style="1" customWidth="1"/>
    <col min="7688" max="7688" width="8.73046875" style="1" customWidth="1"/>
    <col min="7689" max="7936" width="9" style="1"/>
    <col min="7937" max="7937" width="8.73046875" style="1" customWidth="1"/>
    <col min="7938" max="7938" width="9" style="1"/>
    <col min="7939" max="7940" width="11.86328125" style="1" customWidth="1"/>
    <col min="7941" max="7941" width="4.86328125" style="1" customWidth="1"/>
    <col min="7942" max="7943" width="11.86328125" style="1" customWidth="1"/>
    <col min="7944" max="7944" width="8.73046875" style="1" customWidth="1"/>
    <col min="7945" max="8192" width="9" style="1"/>
    <col min="8193" max="8193" width="8.73046875" style="1" customWidth="1"/>
    <col min="8194" max="8194" width="9" style="1"/>
    <col min="8195" max="8196" width="11.86328125" style="1" customWidth="1"/>
    <col min="8197" max="8197" width="4.86328125" style="1" customWidth="1"/>
    <col min="8198" max="8199" width="11.86328125" style="1" customWidth="1"/>
    <col min="8200" max="8200" width="8.73046875" style="1" customWidth="1"/>
    <col min="8201" max="8448" width="9" style="1"/>
    <col min="8449" max="8449" width="8.73046875" style="1" customWidth="1"/>
    <col min="8450" max="8450" width="9" style="1"/>
    <col min="8451" max="8452" width="11.86328125" style="1" customWidth="1"/>
    <col min="8453" max="8453" width="4.86328125" style="1" customWidth="1"/>
    <col min="8454" max="8455" width="11.86328125" style="1" customWidth="1"/>
    <col min="8456" max="8456" width="8.73046875" style="1" customWidth="1"/>
    <col min="8457" max="8704" width="9" style="1"/>
    <col min="8705" max="8705" width="8.73046875" style="1" customWidth="1"/>
    <col min="8706" max="8706" width="9" style="1"/>
    <col min="8707" max="8708" width="11.86328125" style="1" customWidth="1"/>
    <col min="8709" max="8709" width="4.86328125" style="1" customWidth="1"/>
    <col min="8710" max="8711" width="11.86328125" style="1" customWidth="1"/>
    <col min="8712" max="8712" width="8.73046875" style="1" customWidth="1"/>
    <col min="8713" max="8960" width="9" style="1"/>
    <col min="8961" max="8961" width="8.73046875" style="1" customWidth="1"/>
    <col min="8962" max="8962" width="9" style="1"/>
    <col min="8963" max="8964" width="11.86328125" style="1" customWidth="1"/>
    <col min="8965" max="8965" width="4.86328125" style="1" customWidth="1"/>
    <col min="8966" max="8967" width="11.86328125" style="1" customWidth="1"/>
    <col min="8968" max="8968" width="8.73046875" style="1" customWidth="1"/>
    <col min="8969" max="9216" width="9" style="1"/>
    <col min="9217" max="9217" width="8.73046875" style="1" customWidth="1"/>
    <col min="9218" max="9218" width="9" style="1"/>
    <col min="9219" max="9220" width="11.86328125" style="1" customWidth="1"/>
    <col min="9221" max="9221" width="4.86328125" style="1" customWidth="1"/>
    <col min="9222" max="9223" width="11.86328125" style="1" customWidth="1"/>
    <col min="9224" max="9224" width="8.73046875" style="1" customWidth="1"/>
    <col min="9225" max="9472" width="9" style="1"/>
    <col min="9473" max="9473" width="8.73046875" style="1" customWidth="1"/>
    <col min="9474" max="9474" width="9" style="1"/>
    <col min="9475" max="9476" width="11.86328125" style="1" customWidth="1"/>
    <col min="9477" max="9477" width="4.86328125" style="1" customWidth="1"/>
    <col min="9478" max="9479" width="11.86328125" style="1" customWidth="1"/>
    <col min="9480" max="9480" width="8.73046875" style="1" customWidth="1"/>
    <col min="9481" max="9728" width="9" style="1"/>
    <col min="9729" max="9729" width="8.73046875" style="1" customWidth="1"/>
    <col min="9730" max="9730" width="9" style="1"/>
    <col min="9731" max="9732" width="11.86328125" style="1" customWidth="1"/>
    <col min="9733" max="9733" width="4.86328125" style="1" customWidth="1"/>
    <col min="9734" max="9735" width="11.86328125" style="1" customWidth="1"/>
    <col min="9736" max="9736" width="8.73046875" style="1" customWidth="1"/>
    <col min="9737" max="9984" width="9" style="1"/>
    <col min="9985" max="9985" width="8.73046875" style="1" customWidth="1"/>
    <col min="9986" max="9986" width="9" style="1"/>
    <col min="9987" max="9988" width="11.86328125" style="1" customWidth="1"/>
    <col min="9989" max="9989" width="4.86328125" style="1" customWidth="1"/>
    <col min="9990" max="9991" width="11.86328125" style="1" customWidth="1"/>
    <col min="9992" max="9992" width="8.73046875" style="1" customWidth="1"/>
    <col min="9993" max="10240" width="9" style="1"/>
    <col min="10241" max="10241" width="8.73046875" style="1" customWidth="1"/>
    <col min="10242" max="10242" width="9" style="1"/>
    <col min="10243" max="10244" width="11.86328125" style="1" customWidth="1"/>
    <col min="10245" max="10245" width="4.86328125" style="1" customWidth="1"/>
    <col min="10246" max="10247" width="11.86328125" style="1" customWidth="1"/>
    <col min="10248" max="10248" width="8.73046875" style="1" customWidth="1"/>
    <col min="10249" max="10496" width="9" style="1"/>
    <col min="10497" max="10497" width="8.73046875" style="1" customWidth="1"/>
    <col min="10498" max="10498" width="9" style="1"/>
    <col min="10499" max="10500" width="11.86328125" style="1" customWidth="1"/>
    <col min="10501" max="10501" width="4.86328125" style="1" customWidth="1"/>
    <col min="10502" max="10503" width="11.86328125" style="1" customWidth="1"/>
    <col min="10504" max="10504" width="8.73046875" style="1" customWidth="1"/>
    <col min="10505" max="10752" width="9" style="1"/>
    <col min="10753" max="10753" width="8.73046875" style="1" customWidth="1"/>
    <col min="10754" max="10754" width="9" style="1"/>
    <col min="10755" max="10756" width="11.86328125" style="1" customWidth="1"/>
    <col min="10757" max="10757" width="4.86328125" style="1" customWidth="1"/>
    <col min="10758" max="10759" width="11.86328125" style="1" customWidth="1"/>
    <col min="10760" max="10760" width="8.73046875" style="1" customWidth="1"/>
    <col min="10761" max="11008" width="9" style="1"/>
    <col min="11009" max="11009" width="8.73046875" style="1" customWidth="1"/>
    <col min="11010" max="11010" width="9" style="1"/>
    <col min="11011" max="11012" width="11.86328125" style="1" customWidth="1"/>
    <col min="11013" max="11013" width="4.86328125" style="1" customWidth="1"/>
    <col min="11014" max="11015" width="11.86328125" style="1" customWidth="1"/>
    <col min="11016" max="11016" width="8.73046875" style="1" customWidth="1"/>
    <col min="11017" max="11264" width="9" style="1"/>
    <col min="11265" max="11265" width="8.73046875" style="1" customWidth="1"/>
    <col min="11266" max="11266" width="9" style="1"/>
    <col min="11267" max="11268" width="11.86328125" style="1" customWidth="1"/>
    <col min="11269" max="11269" width="4.86328125" style="1" customWidth="1"/>
    <col min="11270" max="11271" width="11.86328125" style="1" customWidth="1"/>
    <col min="11272" max="11272" width="8.73046875" style="1" customWidth="1"/>
    <col min="11273" max="11520" width="9" style="1"/>
    <col min="11521" max="11521" width="8.73046875" style="1" customWidth="1"/>
    <col min="11522" max="11522" width="9" style="1"/>
    <col min="11523" max="11524" width="11.86328125" style="1" customWidth="1"/>
    <col min="11525" max="11525" width="4.86328125" style="1" customWidth="1"/>
    <col min="11526" max="11527" width="11.86328125" style="1" customWidth="1"/>
    <col min="11528" max="11528" width="8.73046875" style="1" customWidth="1"/>
    <col min="11529" max="11776" width="9" style="1"/>
    <col min="11777" max="11777" width="8.73046875" style="1" customWidth="1"/>
    <col min="11778" max="11778" width="9" style="1"/>
    <col min="11779" max="11780" width="11.86328125" style="1" customWidth="1"/>
    <col min="11781" max="11781" width="4.86328125" style="1" customWidth="1"/>
    <col min="11782" max="11783" width="11.86328125" style="1" customWidth="1"/>
    <col min="11784" max="11784" width="8.73046875" style="1" customWidth="1"/>
    <col min="11785" max="12032" width="9" style="1"/>
    <col min="12033" max="12033" width="8.73046875" style="1" customWidth="1"/>
    <col min="12034" max="12034" width="9" style="1"/>
    <col min="12035" max="12036" width="11.86328125" style="1" customWidth="1"/>
    <col min="12037" max="12037" width="4.86328125" style="1" customWidth="1"/>
    <col min="12038" max="12039" width="11.86328125" style="1" customWidth="1"/>
    <col min="12040" max="12040" width="8.73046875" style="1" customWidth="1"/>
    <col min="12041" max="12288" width="9" style="1"/>
    <col min="12289" max="12289" width="8.73046875" style="1" customWidth="1"/>
    <col min="12290" max="12290" width="9" style="1"/>
    <col min="12291" max="12292" width="11.86328125" style="1" customWidth="1"/>
    <col min="12293" max="12293" width="4.86328125" style="1" customWidth="1"/>
    <col min="12294" max="12295" width="11.86328125" style="1" customWidth="1"/>
    <col min="12296" max="12296" width="8.73046875" style="1" customWidth="1"/>
    <col min="12297" max="12544" width="9" style="1"/>
    <col min="12545" max="12545" width="8.73046875" style="1" customWidth="1"/>
    <col min="12546" max="12546" width="9" style="1"/>
    <col min="12547" max="12548" width="11.86328125" style="1" customWidth="1"/>
    <col min="12549" max="12549" width="4.86328125" style="1" customWidth="1"/>
    <col min="12550" max="12551" width="11.86328125" style="1" customWidth="1"/>
    <col min="12552" max="12552" width="8.73046875" style="1" customWidth="1"/>
    <col min="12553" max="12800" width="9" style="1"/>
    <col min="12801" max="12801" width="8.73046875" style="1" customWidth="1"/>
    <col min="12802" max="12802" width="9" style="1"/>
    <col min="12803" max="12804" width="11.86328125" style="1" customWidth="1"/>
    <col min="12805" max="12805" width="4.86328125" style="1" customWidth="1"/>
    <col min="12806" max="12807" width="11.86328125" style="1" customWidth="1"/>
    <col min="12808" max="12808" width="8.73046875" style="1" customWidth="1"/>
    <col min="12809" max="13056" width="9" style="1"/>
    <col min="13057" max="13057" width="8.73046875" style="1" customWidth="1"/>
    <col min="13058" max="13058" width="9" style="1"/>
    <col min="13059" max="13060" width="11.86328125" style="1" customWidth="1"/>
    <col min="13061" max="13061" width="4.86328125" style="1" customWidth="1"/>
    <col min="13062" max="13063" width="11.86328125" style="1" customWidth="1"/>
    <col min="13064" max="13064" width="8.73046875" style="1" customWidth="1"/>
    <col min="13065" max="13312" width="9" style="1"/>
    <col min="13313" max="13313" width="8.73046875" style="1" customWidth="1"/>
    <col min="13314" max="13314" width="9" style="1"/>
    <col min="13315" max="13316" width="11.86328125" style="1" customWidth="1"/>
    <col min="13317" max="13317" width="4.86328125" style="1" customWidth="1"/>
    <col min="13318" max="13319" width="11.86328125" style="1" customWidth="1"/>
    <col min="13320" max="13320" width="8.73046875" style="1" customWidth="1"/>
    <col min="13321" max="13568" width="9" style="1"/>
    <col min="13569" max="13569" width="8.73046875" style="1" customWidth="1"/>
    <col min="13570" max="13570" width="9" style="1"/>
    <col min="13571" max="13572" width="11.86328125" style="1" customWidth="1"/>
    <col min="13573" max="13573" width="4.86328125" style="1" customWidth="1"/>
    <col min="13574" max="13575" width="11.86328125" style="1" customWidth="1"/>
    <col min="13576" max="13576" width="8.73046875" style="1" customWidth="1"/>
    <col min="13577" max="13824" width="9" style="1"/>
    <col min="13825" max="13825" width="8.73046875" style="1" customWidth="1"/>
    <col min="13826" max="13826" width="9" style="1"/>
    <col min="13827" max="13828" width="11.86328125" style="1" customWidth="1"/>
    <col min="13829" max="13829" width="4.86328125" style="1" customWidth="1"/>
    <col min="13830" max="13831" width="11.86328125" style="1" customWidth="1"/>
    <col min="13832" max="13832" width="8.73046875" style="1" customWidth="1"/>
    <col min="13833" max="14080" width="9" style="1"/>
    <col min="14081" max="14081" width="8.73046875" style="1" customWidth="1"/>
    <col min="14082" max="14082" width="9" style="1"/>
    <col min="14083" max="14084" width="11.86328125" style="1" customWidth="1"/>
    <col min="14085" max="14085" width="4.86328125" style="1" customWidth="1"/>
    <col min="14086" max="14087" width="11.86328125" style="1" customWidth="1"/>
    <col min="14088" max="14088" width="8.73046875" style="1" customWidth="1"/>
    <col min="14089" max="14336" width="9" style="1"/>
    <col min="14337" max="14337" width="8.73046875" style="1" customWidth="1"/>
    <col min="14338" max="14338" width="9" style="1"/>
    <col min="14339" max="14340" width="11.86328125" style="1" customWidth="1"/>
    <col min="14341" max="14341" width="4.86328125" style="1" customWidth="1"/>
    <col min="14342" max="14343" width="11.86328125" style="1" customWidth="1"/>
    <col min="14344" max="14344" width="8.73046875" style="1" customWidth="1"/>
    <col min="14345" max="14592" width="9" style="1"/>
    <col min="14593" max="14593" width="8.73046875" style="1" customWidth="1"/>
    <col min="14594" max="14594" width="9" style="1"/>
    <col min="14595" max="14596" width="11.86328125" style="1" customWidth="1"/>
    <col min="14597" max="14597" width="4.86328125" style="1" customWidth="1"/>
    <col min="14598" max="14599" width="11.86328125" style="1" customWidth="1"/>
    <col min="14600" max="14600" width="8.73046875" style="1" customWidth="1"/>
    <col min="14601" max="14848" width="9" style="1"/>
    <col min="14849" max="14849" width="8.73046875" style="1" customWidth="1"/>
    <col min="14850" max="14850" width="9" style="1"/>
    <col min="14851" max="14852" width="11.86328125" style="1" customWidth="1"/>
    <col min="14853" max="14853" width="4.86328125" style="1" customWidth="1"/>
    <col min="14854" max="14855" width="11.86328125" style="1" customWidth="1"/>
    <col min="14856" max="14856" width="8.73046875" style="1" customWidth="1"/>
    <col min="14857" max="15104" width="9" style="1"/>
    <col min="15105" max="15105" width="8.73046875" style="1" customWidth="1"/>
    <col min="15106" max="15106" width="9" style="1"/>
    <col min="15107" max="15108" width="11.86328125" style="1" customWidth="1"/>
    <col min="15109" max="15109" width="4.86328125" style="1" customWidth="1"/>
    <col min="15110" max="15111" width="11.86328125" style="1" customWidth="1"/>
    <col min="15112" max="15112" width="8.73046875" style="1" customWidth="1"/>
    <col min="15113" max="15360" width="9" style="1"/>
    <col min="15361" max="15361" width="8.73046875" style="1" customWidth="1"/>
    <col min="15362" max="15362" width="9" style="1"/>
    <col min="15363" max="15364" width="11.86328125" style="1" customWidth="1"/>
    <col min="15365" max="15365" width="4.86328125" style="1" customWidth="1"/>
    <col min="15366" max="15367" width="11.86328125" style="1" customWidth="1"/>
    <col min="15368" max="15368" width="8.73046875" style="1" customWidth="1"/>
    <col min="15369" max="15616" width="9" style="1"/>
    <col min="15617" max="15617" width="8.73046875" style="1" customWidth="1"/>
    <col min="15618" max="15618" width="9" style="1"/>
    <col min="15619" max="15620" width="11.86328125" style="1" customWidth="1"/>
    <col min="15621" max="15621" width="4.86328125" style="1" customWidth="1"/>
    <col min="15622" max="15623" width="11.86328125" style="1" customWidth="1"/>
    <col min="15624" max="15624" width="8.73046875" style="1" customWidth="1"/>
    <col min="15625" max="15872" width="9" style="1"/>
    <col min="15873" max="15873" width="8.73046875" style="1" customWidth="1"/>
    <col min="15874" max="15874" width="9" style="1"/>
    <col min="15875" max="15876" width="11.86328125" style="1" customWidth="1"/>
    <col min="15877" max="15877" width="4.86328125" style="1" customWidth="1"/>
    <col min="15878" max="15879" width="11.86328125" style="1" customWidth="1"/>
    <col min="15880" max="15880" width="8.73046875" style="1" customWidth="1"/>
    <col min="15881" max="16128" width="9" style="1"/>
    <col min="16129" max="16129" width="8.73046875" style="1" customWidth="1"/>
    <col min="16130" max="16130" width="9" style="1"/>
    <col min="16131" max="16132" width="11.86328125" style="1" customWidth="1"/>
    <col min="16133" max="16133" width="4.86328125" style="1" customWidth="1"/>
    <col min="16134" max="16135" width="11.86328125" style="1" customWidth="1"/>
    <col min="16136" max="16136" width="8.73046875" style="1" customWidth="1"/>
    <col min="16137" max="16384" width="9" style="1"/>
  </cols>
  <sheetData>
    <row r="1" spans="1:8" ht="38.25" customHeight="1" x14ac:dyDescent="0.25">
      <c r="A1" s="37" t="s">
        <v>42</v>
      </c>
      <c r="B1" s="37"/>
      <c r="C1" s="37"/>
      <c r="D1" s="37"/>
      <c r="E1" s="37"/>
      <c r="F1" s="37"/>
      <c r="G1" s="37"/>
      <c r="H1" s="37"/>
    </row>
    <row r="2" spans="1:8" ht="7.5" customHeight="1" x14ac:dyDescent="0.25"/>
    <row r="3" spans="1:8" ht="18" customHeight="1" x14ac:dyDescent="0.25">
      <c r="A3" s="4"/>
      <c r="B3" s="38" t="s">
        <v>85</v>
      </c>
      <c r="C3" s="38"/>
      <c r="D3" s="38"/>
      <c r="E3" s="38"/>
      <c r="F3" s="38"/>
      <c r="G3" s="38"/>
      <c r="H3" s="4"/>
    </row>
    <row r="4" spans="1:8" ht="18" customHeight="1" x14ac:dyDescent="0.25">
      <c r="A4" s="4"/>
      <c r="B4" s="39" t="s">
        <v>69</v>
      </c>
      <c r="C4" s="38"/>
      <c r="D4" s="38"/>
      <c r="E4" s="38"/>
      <c r="F4" s="38"/>
      <c r="G4" s="21"/>
      <c r="H4" s="4"/>
    </row>
    <row r="5" spans="1:8" ht="18" customHeight="1" x14ac:dyDescent="0.25">
      <c r="A5" s="4"/>
      <c r="B5" s="38" t="s">
        <v>43</v>
      </c>
      <c r="C5" s="38"/>
      <c r="D5" s="38"/>
      <c r="E5" s="38"/>
      <c r="F5" s="38"/>
      <c r="G5" s="38"/>
      <c r="H5" s="4"/>
    </row>
    <row r="6" spans="1:8" ht="18" customHeight="1" x14ac:dyDescent="0.25">
      <c r="A6" s="4"/>
      <c r="B6" s="38" t="s">
        <v>87</v>
      </c>
      <c r="C6" s="38"/>
      <c r="D6" s="38"/>
      <c r="E6" s="38"/>
      <c r="F6" s="38"/>
      <c r="G6" s="38"/>
      <c r="H6" s="4"/>
    </row>
    <row r="7" spans="1:8" ht="18" customHeight="1" x14ac:dyDescent="0.25">
      <c r="A7" s="4"/>
      <c r="B7" s="38" t="s">
        <v>44</v>
      </c>
      <c r="C7" s="38"/>
      <c r="D7" s="38"/>
      <c r="E7" s="38"/>
      <c r="F7" s="38"/>
      <c r="G7" s="38"/>
      <c r="H7" s="4"/>
    </row>
    <row r="8" spans="1:8" ht="18" customHeight="1" x14ac:dyDescent="0.25">
      <c r="A8" s="4"/>
      <c r="B8" s="38" t="s">
        <v>45</v>
      </c>
      <c r="C8" s="38"/>
      <c r="D8" s="38"/>
      <c r="E8" s="38"/>
      <c r="F8" s="38"/>
      <c r="G8" s="38"/>
      <c r="H8" s="4"/>
    </row>
    <row r="9" spans="1:8" ht="18" customHeight="1" x14ac:dyDescent="0.25">
      <c r="A9" s="4"/>
      <c r="B9" s="39" t="s">
        <v>70</v>
      </c>
      <c r="C9" s="39"/>
      <c r="D9" s="39"/>
      <c r="E9" s="39"/>
      <c r="F9" s="39"/>
      <c r="G9" s="39"/>
      <c r="H9" s="4"/>
    </row>
    <row r="10" spans="1:8" ht="18" customHeight="1" x14ac:dyDescent="0.25">
      <c r="A10" s="4"/>
      <c r="B10" s="21"/>
      <c r="C10" s="21"/>
      <c r="D10" s="21"/>
      <c r="E10" s="21"/>
      <c r="F10" s="21"/>
      <c r="G10" s="21"/>
      <c r="H10" s="4"/>
    </row>
    <row r="11" spans="1:8" ht="22.5" customHeight="1" x14ac:dyDescent="0.25">
      <c r="A11" s="4"/>
      <c r="B11" s="21"/>
      <c r="C11" s="21"/>
      <c r="D11" s="40" t="s">
        <v>37</v>
      </c>
      <c r="E11" s="40"/>
      <c r="F11" s="41" t="s">
        <v>86</v>
      </c>
      <c r="G11" s="42"/>
      <c r="H11" s="4"/>
    </row>
    <row r="12" spans="1:8" ht="17.25" customHeight="1" x14ac:dyDescent="0.25">
      <c r="A12" s="4"/>
      <c r="B12" s="21"/>
      <c r="C12" s="21"/>
      <c r="D12" s="21"/>
      <c r="E12" s="21"/>
      <c r="F12" s="21"/>
      <c r="G12" s="21"/>
      <c r="H12" s="4"/>
    </row>
    <row r="13" spans="1:8" ht="26.25" customHeight="1" x14ac:dyDescent="0.25">
      <c r="A13" s="4"/>
      <c r="B13" s="21" t="s">
        <v>1</v>
      </c>
      <c r="C13" s="43"/>
      <c r="D13" s="43"/>
      <c r="E13" s="43"/>
      <c r="F13" s="40" t="s">
        <v>75</v>
      </c>
      <c r="G13" s="40"/>
      <c r="H13" s="4"/>
    </row>
    <row r="14" spans="1:8" ht="7.5" customHeight="1" x14ac:dyDescent="0.25"/>
    <row r="15" spans="1:8" ht="21" customHeight="1" x14ac:dyDescent="0.25">
      <c r="B15" s="3"/>
      <c r="C15" s="36" t="s">
        <v>38</v>
      </c>
      <c r="D15" s="36"/>
      <c r="E15" s="3" t="s">
        <v>39</v>
      </c>
      <c r="F15" s="36" t="s">
        <v>40</v>
      </c>
      <c r="G15" s="36"/>
    </row>
    <row r="16" spans="1:8" ht="21" customHeight="1" x14ac:dyDescent="0.25">
      <c r="B16" s="3" t="s">
        <v>46</v>
      </c>
      <c r="C16" s="35"/>
      <c r="D16" s="35"/>
      <c r="E16" s="22"/>
      <c r="F16" s="35"/>
      <c r="G16" s="35"/>
    </row>
    <row r="17" spans="1:8" ht="21" customHeight="1" x14ac:dyDescent="0.25">
      <c r="B17" s="3" t="s">
        <v>47</v>
      </c>
      <c r="C17" s="35"/>
      <c r="D17" s="35"/>
      <c r="E17" s="22"/>
      <c r="F17" s="35"/>
      <c r="G17" s="35"/>
    </row>
    <row r="18" spans="1:8" ht="21" customHeight="1" x14ac:dyDescent="0.25">
      <c r="B18" s="3" t="s">
        <v>48</v>
      </c>
      <c r="C18" s="35"/>
      <c r="D18" s="35"/>
      <c r="E18" s="22"/>
      <c r="F18" s="35"/>
      <c r="G18" s="35"/>
    </row>
    <row r="19" spans="1:8" ht="21" customHeight="1" x14ac:dyDescent="0.25">
      <c r="B19" s="3" t="s">
        <v>49</v>
      </c>
      <c r="C19" s="35"/>
      <c r="D19" s="35"/>
      <c r="E19" s="23"/>
      <c r="F19" s="34"/>
      <c r="G19" s="34"/>
    </row>
    <row r="20" spans="1:8" ht="21" customHeight="1" x14ac:dyDescent="0.25">
      <c r="B20" s="3" t="s">
        <v>50</v>
      </c>
      <c r="C20" s="33">
        <v>1</v>
      </c>
      <c r="D20" s="33"/>
      <c r="E20" s="23"/>
      <c r="F20" s="34"/>
      <c r="G20" s="34"/>
    </row>
    <row r="21" spans="1:8" ht="21" customHeight="1" x14ac:dyDescent="0.25">
      <c r="B21" s="23"/>
      <c r="C21" s="33">
        <v>2</v>
      </c>
      <c r="D21" s="33"/>
      <c r="E21" s="23"/>
      <c r="F21" s="34"/>
      <c r="G21" s="34"/>
    </row>
    <row r="22" spans="1:8" ht="21" customHeight="1" x14ac:dyDescent="0.25">
      <c r="B22" s="23"/>
      <c r="C22" s="33">
        <v>3</v>
      </c>
      <c r="D22" s="33"/>
      <c r="E22" s="23"/>
      <c r="F22" s="34"/>
      <c r="G22" s="34"/>
    </row>
    <row r="23" spans="1:8" ht="21" customHeight="1" x14ac:dyDescent="0.25">
      <c r="B23" s="23"/>
      <c r="C23" s="33">
        <v>4</v>
      </c>
      <c r="D23" s="33"/>
      <c r="E23" s="23"/>
      <c r="F23" s="34"/>
      <c r="G23" s="34"/>
    </row>
    <row r="24" spans="1:8" ht="21" customHeight="1" x14ac:dyDescent="0.25">
      <c r="B24" s="23"/>
      <c r="C24" s="33">
        <v>5</v>
      </c>
      <c r="D24" s="33"/>
      <c r="E24" s="23"/>
      <c r="F24" s="34"/>
      <c r="G24" s="34"/>
    </row>
    <row r="25" spans="1:8" ht="21" customHeight="1" x14ac:dyDescent="0.25">
      <c r="B25" s="23"/>
      <c r="C25" s="33">
        <v>6</v>
      </c>
      <c r="D25" s="33"/>
      <c r="E25" s="23"/>
      <c r="F25" s="34"/>
      <c r="G25" s="34"/>
    </row>
    <row r="26" spans="1:8" ht="21" customHeight="1" x14ac:dyDescent="0.25">
      <c r="B26" s="23"/>
      <c r="C26" s="33">
        <v>7</v>
      </c>
      <c r="D26" s="33"/>
      <c r="E26" s="23"/>
      <c r="F26" s="34"/>
      <c r="G26" s="34"/>
    </row>
    <row r="27" spans="1:8" ht="7.5" customHeight="1" x14ac:dyDescent="0.25">
      <c r="A27" s="4"/>
      <c r="B27" s="21"/>
      <c r="C27" s="21"/>
      <c r="D27" s="21"/>
      <c r="E27" s="21"/>
      <c r="F27" s="21"/>
      <c r="G27" s="21"/>
      <c r="H27" s="4"/>
    </row>
  </sheetData>
  <mergeCells count="36">
    <mergeCell ref="C15:D15"/>
    <mergeCell ref="F15:G15"/>
    <mergeCell ref="A1:H1"/>
    <mergeCell ref="B3:G3"/>
    <mergeCell ref="B5:G5"/>
    <mergeCell ref="B6:G6"/>
    <mergeCell ref="B7:G7"/>
    <mergeCell ref="B8:G8"/>
    <mergeCell ref="B9:G9"/>
    <mergeCell ref="D11:E11"/>
    <mergeCell ref="F11:G11"/>
    <mergeCell ref="C13:E13"/>
    <mergeCell ref="F13:G13"/>
    <mergeCell ref="B4:F4"/>
    <mergeCell ref="C16:D16"/>
    <mergeCell ref="F16:G16"/>
    <mergeCell ref="C17:D17"/>
    <mergeCell ref="F17:G17"/>
    <mergeCell ref="C18:D18"/>
    <mergeCell ref="F18:G18"/>
    <mergeCell ref="C19:D19"/>
    <mergeCell ref="F19:G19"/>
    <mergeCell ref="C20:D20"/>
    <mergeCell ref="F20:G20"/>
    <mergeCell ref="C21:D21"/>
    <mergeCell ref="F21:G21"/>
    <mergeCell ref="C25:D25"/>
    <mergeCell ref="F25:G25"/>
    <mergeCell ref="C26:D26"/>
    <mergeCell ref="F26:G26"/>
    <mergeCell ref="C22:D22"/>
    <mergeCell ref="F22:G22"/>
    <mergeCell ref="C23:D23"/>
    <mergeCell ref="F23:G23"/>
    <mergeCell ref="C24:D24"/>
    <mergeCell ref="F24:G24"/>
  </mergeCells>
  <phoneticPr fontId="3"/>
  <pageMargins left="0.75" right="0.75" top="1" bottom="1" header="0.51200000000000001" footer="0.51200000000000001"/>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topLeftCell="A6" zoomScaleNormal="100" workbookViewId="0">
      <selection activeCell="B5" sqref="B5:G5"/>
    </sheetView>
  </sheetViews>
  <sheetFormatPr defaultRowHeight="12.75" x14ac:dyDescent="0.25"/>
  <cols>
    <col min="1" max="1" width="8.73046875" style="1" customWidth="1"/>
    <col min="2" max="2" width="9" style="1"/>
    <col min="3" max="4" width="11.86328125" style="1" customWidth="1"/>
    <col min="5" max="5" width="4.86328125" style="1" customWidth="1"/>
    <col min="6" max="7" width="11.86328125" style="1" customWidth="1"/>
    <col min="8" max="8" width="8.73046875" style="1" customWidth="1"/>
    <col min="9" max="256" width="9" style="1"/>
    <col min="257" max="257" width="8.73046875" style="1" customWidth="1"/>
    <col min="258" max="258" width="9" style="1"/>
    <col min="259" max="260" width="11.86328125" style="1" customWidth="1"/>
    <col min="261" max="261" width="4.86328125" style="1" customWidth="1"/>
    <col min="262" max="263" width="11.86328125" style="1" customWidth="1"/>
    <col min="264" max="264" width="8.73046875" style="1" customWidth="1"/>
    <col min="265" max="512" width="9" style="1"/>
    <col min="513" max="513" width="8.73046875" style="1" customWidth="1"/>
    <col min="514" max="514" width="9" style="1"/>
    <col min="515" max="516" width="11.86328125" style="1" customWidth="1"/>
    <col min="517" max="517" width="4.86328125" style="1" customWidth="1"/>
    <col min="518" max="519" width="11.86328125" style="1" customWidth="1"/>
    <col min="520" max="520" width="8.73046875" style="1" customWidth="1"/>
    <col min="521" max="768" width="9" style="1"/>
    <col min="769" max="769" width="8.73046875" style="1" customWidth="1"/>
    <col min="770" max="770" width="9" style="1"/>
    <col min="771" max="772" width="11.86328125" style="1" customWidth="1"/>
    <col min="773" max="773" width="4.86328125" style="1" customWidth="1"/>
    <col min="774" max="775" width="11.86328125" style="1" customWidth="1"/>
    <col min="776" max="776" width="8.73046875" style="1" customWidth="1"/>
    <col min="777" max="1024" width="9" style="1"/>
    <col min="1025" max="1025" width="8.73046875" style="1" customWidth="1"/>
    <col min="1026" max="1026" width="9" style="1"/>
    <col min="1027" max="1028" width="11.86328125" style="1" customWidth="1"/>
    <col min="1029" max="1029" width="4.86328125" style="1" customWidth="1"/>
    <col min="1030" max="1031" width="11.86328125" style="1" customWidth="1"/>
    <col min="1032" max="1032" width="8.73046875" style="1" customWidth="1"/>
    <col min="1033" max="1280" width="9" style="1"/>
    <col min="1281" max="1281" width="8.73046875" style="1" customWidth="1"/>
    <col min="1282" max="1282" width="9" style="1"/>
    <col min="1283" max="1284" width="11.86328125" style="1" customWidth="1"/>
    <col min="1285" max="1285" width="4.86328125" style="1" customWidth="1"/>
    <col min="1286" max="1287" width="11.86328125" style="1" customWidth="1"/>
    <col min="1288" max="1288" width="8.73046875" style="1" customWidth="1"/>
    <col min="1289" max="1536" width="9" style="1"/>
    <col min="1537" max="1537" width="8.73046875" style="1" customWidth="1"/>
    <col min="1538" max="1538" width="9" style="1"/>
    <col min="1539" max="1540" width="11.86328125" style="1" customWidth="1"/>
    <col min="1541" max="1541" width="4.86328125" style="1" customWidth="1"/>
    <col min="1542" max="1543" width="11.86328125" style="1" customWidth="1"/>
    <col min="1544" max="1544" width="8.73046875" style="1" customWidth="1"/>
    <col min="1545" max="1792" width="9" style="1"/>
    <col min="1793" max="1793" width="8.73046875" style="1" customWidth="1"/>
    <col min="1794" max="1794" width="9" style="1"/>
    <col min="1795" max="1796" width="11.86328125" style="1" customWidth="1"/>
    <col min="1797" max="1797" width="4.86328125" style="1" customWidth="1"/>
    <col min="1798" max="1799" width="11.86328125" style="1" customWidth="1"/>
    <col min="1800" max="1800" width="8.73046875" style="1" customWidth="1"/>
    <col min="1801" max="2048" width="9" style="1"/>
    <col min="2049" max="2049" width="8.73046875" style="1" customWidth="1"/>
    <col min="2050" max="2050" width="9" style="1"/>
    <col min="2051" max="2052" width="11.86328125" style="1" customWidth="1"/>
    <col min="2053" max="2053" width="4.86328125" style="1" customWidth="1"/>
    <col min="2054" max="2055" width="11.86328125" style="1" customWidth="1"/>
    <col min="2056" max="2056" width="8.73046875" style="1" customWidth="1"/>
    <col min="2057" max="2304" width="9" style="1"/>
    <col min="2305" max="2305" width="8.73046875" style="1" customWidth="1"/>
    <col min="2306" max="2306" width="9" style="1"/>
    <col min="2307" max="2308" width="11.86328125" style="1" customWidth="1"/>
    <col min="2309" max="2309" width="4.86328125" style="1" customWidth="1"/>
    <col min="2310" max="2311" width="11.86328125" style="1" customWidth="1"/>
    <col min="2312" max="2312" width="8.73046875" style="1" customWidth="1"/>
    <col min="2313" max="2560" width="9" style="1"/>
    <col min="2561" max="2561" width="8.73046875" style="1" customWidth="1"/>
    <col min="2562" max="2562" width="9" style="1"/>
    <col min="2563" max="2564" width="11.86328125" style="1" customWidth="1"/>
    <col min="2565" max="2565" width="4.86328125" style="1" customWidth="1"/>
    <col min="2566" max="2567" width="11.86328125" style="1" customWidth="1"/>
    <col min="2568" max="2568" width="8.73046875" style="1" customWidth="1"/>
    <col min="2569" max="2816" width="9" style="1"/>
    <col min="2817" max="2817" width="8.73046875" style="1" customWidth="1"/>
    <col min="2818" max="2818" width="9" style="1"/>
    <col min="2819" max="2820" width="11.86328125" style="1" customWidth="1"/>
    <col min="2821" max="2821" width="4.86328125" style="1" customWidth="1"/>
    <col min="2822" max="2823" width="11.86328125" style="1" customWidth="1"/>
    <col min="2824" max="2824" width="8.73046875" style="1" customWidth="1"/>
    <col min="2825" max="3072" width="9" style="1"/>
    <col min="3073" max="3073" width="8.73046875" style="1" customWidth="1"/>
    <col min="3074" max="3074" width="9" style="1"/>
    <col min="3075" max="3076" width="11.86328125" style="1" customWidth="1"/>
    <col min="3077" max="3077" width="4.86328125" style="1" customWidth="1"/>
    <col min="3078" max="3079" width="11.86328125" style="1" customWidth="1"/>
    <col min="3080" max="3080" width="8.73046875" style="1" customWidth="1"/>
    <col min="3081" max="3328" width="9" style="1"/>
    <col min="3329" max="3329" width="8.73046875" style="1" customWidth="1"/>
    <col min="3330" max="3330" width="9" style="1"/>
    <col min="3331" max="3332" width="11.86328125" style="1" customWidth="1"/>
    <col min="3333" max="3333" width="4.86328125" style="1" customWidth="1"/>
    <col min="3334" max="3335" width="11.86328125" style="1" customWidth="1"/>
    <col min="3336" max="3336" width="8.73046875" style="1" customWidth="1"/>
    <col min="3337" max="3584" width="9" style="1"/>
    <col min="3585" max="3585" width="8.73046875" style="1" customWidth="1"/>
    <col min="3586" max="3586" width="9" style="1"/>
    <col min="3587" max="3588" width="11.86328125" style="1" customWidth="1"/>
    <col min="3589" max="3589" width="4.86328125" style="1" customWidth="1"/>
    <col min="3590" max="3591" width="11.86328125" style="1" customWidth="1"/>
    <col min="3592" max="3592" width="8.73046875" style="1" customWidth="1"/>
    <col min="3593" max="3840" width="9" style="1"/>
    <col min="3841" max="3841" width="8.73046875" style="1" customWidth="1"/>
    <col min="3842" max="3842" width="9" style="1"/>
    <col min="3843" max="3844" width="11.86328125" style="1" customWidth="1"/>
    <col min="3845" max="3845" width="4.86328125" style="1" customWidth="1"/>
    <col min="3846" max="3847" width="11.86328125" style="1" customWidth="1"/>
    <col min="3848" max="3848" width="8.73046875" style="1" customWidth="1"/>
    <col min="3849" max="4096" width="9" style="1"/>
    <col min="4097" max="4097" width="8.73046875" style="1" customWidth="1"/>
    <col min="4098" max="4098" width="9" style="1"/>
    <col min="4099" max="4100" width="11.86328125" style="1" customWidth="1"/>
    <col min="4101" max="4101" width="4.86328125" style="1" customWidth="1"/>
    <col min="4102" max="4103" width="11.86328125" style="1" customWidth="1"/>
    <col min="4104" max="4104" width="8.73046875" style="1" customWidth="1"/>
    <col min="4105" max="4352" width="9" style="1"/>
    <col min="4353" max="4353" width="8.73046875" style="1" customWidth="1"/>
    <col min="4354" max="4354" width="9" style="1"/>
    <col min="4355" max="4356" width="11.86328125" style="1" customWidth="1"/>
    <col min="4357" max="4357" width="4.86328125" style="1" customWidth="1"/>
    <col min="4358" max="4359" width="11.86328125" style="1" customWidth="1"/>
    <col min="4360" max="4360" width="8.73046875" style="1" customWidth="1"/>
    <col min="4361" max="4608" width="9" style="1"/>
    <col min="4609" max="4609" width="8.73046875" style="1" customWidth="1"/>
    <col min="4610" max="4610" width="9" style="1"/>
    <col min="4611" max="4612" width="11.86328125" style="1" customWidth="1"/>
    <col min="4613" max="4613" width="4.86328125" style="1" customWidth="1"/>
    <col min="4614" max="4615" width="11.86328125" style="1" customWidth="1"/>
    <col min="4616" max="4616" width="8.73046875" style="1" customWidth="1"/>
    <col min="4617" max="4864" width="9" style="1"/>
    <col min="4865" max="4865" width="8.73046875" style="1" customWidth="1"/>
    <col min="4866" max="4866" width="9" style="1"/>
    <col min="4867" max="4868" width="11.86328125" style="1" customWidth="1"/>
    <col min="4869" max="4869" width="4.86328125" style="1" customWidth="1"/>
    <col min="4870" max="4871" width="11.86328125" style="1" customWidth="1"/>
    <col min="4872" max="4872" width="8.73046875" style="1" customWidth="1"/>
    <col min="4873" max="5120" width="9" style="1"/>
    <col min="5121" max="5121" width="8.73046875" style="1" customWidth="1"/>
    <col min="5122" max="5122" width="9" style="1"/>
    <col min="5123" max="5124" width="11.86328125" style="1" customWidth="1"/>
    <col min="5125" max="5125" width="4.86328125" style="1" customWidth="1"/>
    <col min="5126" max="5127" width="11.86328125" style="1" customWidth="1"/>
    <col min="5128" max="5128" width="8.73046875" style="1" customWidth="1"/>
    <col min="5129" max="5376" width="9" style="1"/>
    <col min="5377" max="5377" width="8.73046875" style="1" customWidth="1"/>
    <col min="5378" max="5378" width="9" style="1"/>
    <col min="5379" max="5380" width="11.86328125" style="1" customWidth="1"/>
    <col min="5381" max="5381" width="4.86328125" style="1" customWidth="1"/>
    <col min="5382" max="5383" width="11.86328125" style="1" customWidth="1"/>
    <col min="5384" max="5384" width="8.73046875" style="1" customWidth="1"/>
    <col min="5385" max="5632" width="9" style="1"/>
    <col min="5633" max="5633" width="8.73046875" style="1" customWidth="1"/>
    <col min="5634" max="5634" width="9" style="1"/>
    <col min="5635" max="5636" width="11.86328125" style="1" customWidth="1"/>
    <col min="5637" max="5637" width="4.86328125" style="1" customWidth="1"/>
    <col min="5638" max="5639" width="11.86328125" style="1" customWidth="1"/>
    <col min="5640" max="5640" width="8.73046875" style="1" customWidth="1"/>
    <col min="5641" max="5888" width="9" style="1"/>
    <col min="5889" max="5889" width="8.73046875" style="1" customWidth="1"/>
    <col min="5890" max="5890" width="9" style="1"/>
    <col min="5891" max="5892" width="11.86328125" style="1" customWidth="1"/>
    <col min="5893" max="5893" width="4.86328125" style="1" customWidth="1"/>
    <col min="5894" max="5895" width="11.86328125" style="1" customWidth="1"/>
    <col min="5896" max="5896" width="8.73046875" style="1" customWidth="1"/>
    <col min="5897" max="6144" width="9" style="1"/>
    <col min="6145" max="6145" width="8.73046875" style="1" customWidth="1"/>
    <col min="6146" max="6146" width="9" style="1"/>
    <col min="6147" max="6148" width="11.86328125" style="1" customWidth="1"/>
    <col min="6149" max="6149" width="4.86328125" style="1" customWidth="1"/>
    <col min="6150" max="6151" width="11.86328125" style="1" customWidth="1"/>
    <col min="6152" max="6152" width="8.73046875" style="1" customWidth="1"/>
    <col min="6153" max="6400" width="9" style="1"/>
    <col min="6401" max="6401" width="8.73046875" style="1" customWidth="1"/>
    <col min="6402" max="6402" width="9" style="1"/>
    <col min="6403" max="6404" width="11.86328125" style="1" customWidth="1"/>
    <col min="6405" max="6405" width="4.86328125" style="1" customWidth="1"/>
    <col min="6406" max="6407" width="11.86328125" style="1" customWidth="1"/>
    <col min="6408" max="6408" width="8.73046875" style="1" customWidth="1"/>
    <col min="6409" max="6656" width="9" style="1"/>
    <col min="6657" max="6657" width="8.73046875" style="1" customWidth="1"/>
    <col min="6658" max="6658" width="9" style="1"/>
    <col min="6659" max="6660" width="11.86328125" style="1" customWidth="1"/>
    <col min="6661" max="6661" width="4.86328125" style="1" customWidth="1"/>
    <col min="6662" max="6663" width="11.86328125" style="1" customWidth="1"/>
    <col min="6664" max="6664" width="8.73046875" style="1" customWidth="1"/>
    <col min="6665" max="6912" width="9" style="1"/>
    <col min="6913" max="6913" width="8.73046875" style="1" customWidth="1"/>
    <col min="6914" max="6914" width="9" style="1"/>
    <col min="6915" max="6916" width="11.86328125" style="1" customWidth="1"/>
    <col min="6917" max="6917" width="4.86328125" style="1" customWidth="1"/>
    <col min="6918" max="6919" width="11.86328125" style="1" customWidth="1"/>
    <col min="6920" max="6920" width="8.73046875" style="1" customWidth="1"/>
    <col min="6921" max="7168" width="9" style="1"/>
    <col min="7169" max="7169" width="8.73046875" style="1" customWidth="1"/>
    <col min="7170" max="7170" width="9" style="1"/>
    <col min="7171" max="7172" width="11.86328125" style="1" customWidth="1"/>
    <col min="7173" max="7173" width="4.86328125" style="1" customWidth="1"/>
    <col min="7174" max="7175" width="11.86328125" style="1" customWidth="1"/>
    <col min="7176" max="7176" width="8.73046875" style="1" customWidth="1"/>
    <col min="7177" max="7424" width="9" style="1"/>
    <col min="7425" max="7425" width="8.73046875" style="1" customWidth="1"/>
    <col min="7426" max="7426" width="9" style="1"/>
    <col min="7427" max="7428" width="11.86328125" style="1" customWidth="1"/>
    <col min="7429" max="7429" width="4.86328125" style="1" customWidth="1"/>
    <col min="7430" max="7431" width="11.86328125" style="1" customWidth="1"/>
    <col min="7432" max="7432" width="8.73046875" style="1" customWidth="1"/>
    <col min="7433" max="7680" width="9" style="1"/>
    <col min="7681" max="7681" width="8.73046875" style="1" customWidth="1"/>
    <col min="7682" max="7682" width="9" style="1"/>
    <col min="7683" max="7684" width="11.86328125" style="1" customWidth="1"/>
    <col min="7685" max="7685" width="4.86328125" style="1" customWidth="1"/>
    <col min="7686" max="7687" width="11.86328125" style="1" customWidth="1"/>
    <col min="7688" max="7688" width="8.73046875" style="1" customWidth="1"/>
    <col min="7689" max="7936" width="9" style="1"/>
    <col min="7937" max="7937" width="8.73046875" style="1" customWidth="1"/>
    <col min="7938" max="7938" width="9" style="1"/>
    <col min="7939" max="7940" width="11.86328125" style="1" customWidth="1"/>
    <col min="7941" max="7941" width="4.86328125" style="1" customWidth="1"/>
    <col min="7942" max="7943" width="11.86328125" style="1" customWidth="1"/>
    <col min="7944" max="7944" width="8.73046875" style="1" customWidth="1"/>
    <col min="7945" max="8192" width="9" style="1"/>
    <col min="8193" max="8193" width="8.73046875" style="1" customWidth="1"/>
    <col min="8194" max="8194" width="9" style="1"/>
    <col min="8195" max="8196" width="11.86328125" style="1" customWidth="1"/>
    <col min="8197" max="8197" width="4.86328125" style="1" customWidth="1"/>
    <col min="8198" max="8199" width="11.86328125" style="1" customWidth="1"/>
    <col min="8200" max="8200" width="8.73046875" style="1" customWidth="1"/>
    <col min="8201" max="8448" width="9" style="1"/>
    <col min="8449" max="8449" width="8.73046875" style="1" customWidth="1"/>
    <col min="8450" max="8450" width="9" style="1"/>
    <col min="8451" max="8452" width="11.86328125" style="1" customWidth="1"/>
    <col min="8453" max="8453" width="4.86328125" style="1" customWidth="1"/>
    <col min="8454" max="8455" width="11.86328125" style="1" customWidth="1"/>
    <col min="8456" max="8456" width="8.73046875" style="1" customWidth="1"/>
    <col min="8457" max="8704" width="9" style="1"/>
    <col min="8705" max="8705" width="8.73046875" style="1" customWidth="1"/>
    <col min="8706" max="8706" width="9" style="1"/>
    <col min="8707" max="8708" width="11.86328125" style="1" customWidth="1"/>
    <col min="8709" max="8709" width="4.86328125" style="1" customWidth="1"/>
    <col min="8710" max="8711" width="11.86328125" style="1" customWidth="1"/>
    <col min="8712" max="8712" width="8.73046875" style="1" customWidth="1"/>
    <col min="8713" max="8960" width="9" style="1"/>
    <col min="8961" max="8961" width="8.73046875" style="1" customWidth="1"/>
    <col min="8962" max="8962" width="9" style="1"/>
    <col min="8963" max="8964" width="11.86328125" style="1" customWidth="1"/>
    <col min="8965" max="8965" width="4.86328125" style="1" customWidth="1"/>
    <col min="8966" max="8967" width="11.86328125" style="1" customWidth="1"/>
    <col min="8968" max="8968" width="8.73046875" style="1" customWidth="1"/>
    <col min="8969" max="9216" width="9" style="1"/>
    <col min="9217" max="9217" width="8.73046875" style="1" customWidth="1"/>
    <col min="9218" max="9218" width="9" style="1"/>
    <col min="9219" max="9220" width="11.86328125" style="1" customWidth="1"/>
    <col min="9221" max="9221" width="4.86328125" style="1" customWidth="1"/>
    <col min="9222" max="9223" width="11.86328125" style="1" customWidth="1"/>
    <col min="9224" max="9224" width="8.73046875" style="1" customWidth="1"/>
    <col min="9225" max="9472" width="9" style="1"/>
    <col min="9473" max="9473" width="8.73046875" style="1" customWidth="1"/>
    <col min="9474" max="9474" width="9" style="1"/>
    <col min="9475" max="9476" width="11.86328125" style="1" customWidth="1"/>
    <col min="9477" max="9477" width="4.86328125" style="1" customWidth="1"/>
    <col min="9478" max="9479" width="11.86328125" style="1" customWidth="1"/>
    <col min="9480" max="9480" width="8.73046875" style="1" customWidth="1"/>
    <col min="9481" max="9728" width="9" style="1"/>
    <col min="9729" max="9729" width="8.73046875" style="1" customWidth="1"/>
    <col min="9730" max="9730" width="9" style="1"/>
    <col min="9731" max="9732" width="11.86328125" style="1" customWidth="1"/>
    <col min="9733" max="9733" width="4.86328125" style="1" customWidth="1"/>
    <col min="9734" max="9735" width="11.86328125" style="1" customWidth="1"/>
    <col min="9736" max="9736" width="8.73046875" style="1" customWidth="1"/>
    <col min="9737" max="9984" width="9" style="1"/>
    <col min="9985" max="9985" width="8.73046875" style="1" customWidth="1"/>
    <col min="9986" max="9986" width="9" style="1"/>
    <col min="9987" max="9988" width="11.86328125" style="1" customWidth="1"/>
    <col min="9989" max="9989" width="4.86328125" style="1" customWidth="1"/>
    <col min="9990" max="9991" width="11.86328125" style="1" customWidth="1"/>
    <col min="9992" max="9992" width="8.73046875" style="1" customWidth="1"/>
    <col min="9993" max="10240" width="9" style="1"/>
    <col min="10241" max="10241" width="8.73046875" style="1" customWidth="1"/>
    <col min="10242" max="10242" width="9" style="1"/>
    <col min="10243" max="10244" width="11.86328125" style="1" customWidth="1"/>
    <col min="10245" max="10245" width="4.86328125" style="1" customWidth="1"/>
    <col min="10246" max="10247" width="11.86328125" style="1" customWidth="1"/>
    <col min="10248" max="10248" width="8.73046875" style="1" customWidth="1"/>
    <col min="10249" max="10496" width="9" style="1"/>
    <col min="10497" max="10497" width="8.73046875" style="1" customWidth="1"/>
    <col min="10498" max="10498" width="9" style="1"/>
    <col min="10499" max="10500" width="11.86328125" style="1" customWidth="1"/>
    <col min="10501" max="10501" width="4.86328125" style="1" customWidth="1"/>
    <col min="10502" max="10503" width="11.86328125" style="1" customWidth="1"/>
    <col min="10504" max="10504" width="8.73046875" style="1" customWidth="1"/>
    <col min="10505" max="10752" width="9" style="1"/>
    <col min="10753" max="10753" width="8.73046875" style="1" customWidth="1"/>
    <col min="10754" max="10754" width="9" style="1"/>
    <col min="10755" max="10756" width="11.86328125" style="1" customWidth="1"/>
    <col min="10757" max="10757" width="4.86328125" style="1" customWidth="1"/>
    <col min="10758" max="10759" width="11.86328125" style="1" customWidth="1"/>
    <col min="10760" max="10760" width="8.73046875" style="1" customWidth="1"/>
    <col min="10761" max="11008" width="9" style="1"/>
    <col min="11009" max="11009" width="8.73046875" style="1" customWidth="1"/>
    <col min="11010" max="11010" width="9" style="1"/>
    <col min="11011" max="11012" width="11.86328125" style="1" customWidth="1"/>
    <col min="11013" max="11013" width="4.86328125" style="1" customWidth="1"/>
    <col min="11014" max="11015" width="11.86328125" style="1" customWidth="1"/>
    <col min="11016" max="11016" width="8.73046875" style="1" customWidth="1"/>
    <col min="11017" max="11264" width="9" style="1"/>
    <col min="11265" max="11265" width="8.73046875" style="1" customWidth="1"/>
    <col min="11266" max="11266" width="9" style="1"/>
    <col min="11267" max="11268" width="11.86328125" style="1" customWidth="1"/>
    <col min="11269" max="11269" width="4.86328125" style="1" customWidth="1"/>
    <col min="11270" max="11271" width="11.86328125" style="1" customWidth="1"/>
    <col min="11272" max="11272" width="8.73046875" style="1" customWidth="1"/>
    <col min="11273" max="11520" width="9" style="1"/>
    <col min="11521" max="11521" width="8.73046875" style="1" customWidth="1"/>
    <col min="11522" max="11522" width="9" style="1"/>
    <col min="11523" max="11524" width="11.86328125" style="1" customWidth="1"/>
    <col min="11525" max="11525" width="4.86328125" style="1" customWidth="1"/>
    <col min="11526" max="11527" width="11.86328125" style="1" customWidth="1"/>
    <col min="11528" max="11528" width="8.73046875" style="1" customWidth="1"/>
    <col min="11529" max="11776" width="9" style="1"/>
    <col min="11777" max="11777" width="8.73046875" style="1" customWidth="1"/>
    <col min="11778" max="11778" width="9" style="1"/>
    <col min="11779" max="11780" width="11.86328125" style="1" customWidth="1"/>
    <col min="11781" max="11781" width="4.86328125" style="1" customWidth="1"/>
    <col min="11782" max="11783" width="11.86328125" style="1" customWidth="1"/>
    <col min="11784" max="11784" width="8.73046875" style="1" customWidth="1"/>
    <col min="11785" max="12032" width="9" style="1"/>
    <col min="12033" max="12033" width="8.73046875" style="1" customWidth="1"/>
    <col min="12034" max="12034" width="9" style="1"/>
    <col min="12035" max="12036" width="11.86328125" style="1" customWidth="1"/>
    <col min="12037" max="12037" width="4.86328125" style="1" customWidth="1"/>
    <col min="12038" max="12039" width="11.86328125" style="1" customWidth="1"/>
    <col min="12040" max="12040" width="8.73046875" style="1" customWidth="1"/>
    <col min="12041" max="12288" width="9" style="1"/>
    <col min="12289" max="12289" width="8.73046875" style="1" customWidth="1"/>
    <col min="12290" max="12290" width="9" style="1"/>
    <col min="12291" max="12292" width="11.86328125" style="1" customWidth="1"/>
    <col min="12293" max="12293" width="4.86328125" style="1" customWidth="1"/>
    <col min="12294" max="12295" width="11.86328125" style="1" customWidth="1"/>
    <col min="12296" max="12296" width="8.73046875" style="1" customWidth="1"/>
    <col min="12297" max="12544" width="9" style="1"/>
    <col min="12545" max="12545" width="8.73046875" style="1" customWidth="1"/>
    <col min="12546" max="12546" width="9" style="1"/>
    <col min="12547" max="12548" width="11.86328125" style="1" customWidth="1"/>
    <col min="12549" max="12549" width="4.86328125" style="1" customWidth="1"/>
    <col min="12550" max="12551" width="11.86328125" style="1" customWidth="1"/>
    <col min="12552" max="12552" width="8.73046875" style="1" customWidth="1"/>
    <col min="12553" max="12800" width="9" style="1"/>
    <col min="12801" max="12801" width="8.73046875" style="1" customWidth="1"/>
    <col min="12802" max="12802" width="9" style="1"/>
    <col min="12803" max="12804" width="11.86328125" style="1" customWidth="1"/>
    <col min="12805" max="12805" width="4.86328125" style="1" customWidth="1"/>
    <col min="12806" max="12807" width="11.86328125" style="1" customWidth="1"/>
    <col min="12808" max="12808" width="8.73046875" style="1" customWidth="1"/>
    <col min="12809" max="13056" width="9" style="1"/>
    <col min="13057" max="13057" width="8.73046875" style="1" customWidth="1"/>
    <col min="13058" max="13058" width="9" style="1"/>
    <col min="13059" max="13060" width="11.86328125" style="1" customWidth="1"/>
    <col min="13061" max="13061" width="4.86328125" style="1" customWidth="1"/>
    <col min="13062" max="13063" width="11.86328125" style="1" customWidth="1"/>
    <col min="13064" max="13064" width="8.73046875" style="1" customWidth="1"/>
    <col min="13065" max="13312" width="9" style="1"/>
    <col min="13313" max="13313" width="8.73046875" style="1" customWidth="1"/>
    <col min="13314" max="13314" width="9" style="1"/>
    <col min="13315" max="13316" width="11.86328125" style="1" customWidth="1"/>
    <col min="13317" max="13317" width="4.86328125" style="1" customWidth="1"/>
    <col min="13318" max="13319" width="11.86328125" style="1" customWidth="1"/>
    <col min="13320" max="13320" width="8.73046875" style="1" customWidth="1"/>
    <col min="13321" max="13568" width="9" style="1"/>
    <col min="13569" max="13569" width="8.73046875" style="1" customWidth="1"/>
    <col min="13570" max="13570" width="9" style="1"/>
    <col min="13571" max="13572" width="11.86328125" style="1" customWidth="1"/>
    <col min="13573" max="13573" width="4.86328125" style="1" customWidth="1"/>
    <col min="13574" max="13575" width="11.86328125" style="1" customWidth="1"/>
    <col min="13576" max="13576" width="8.73046875" style="1" customWidth="1"/>
    <col min="13577" max="13824" width="9" style="1"/>
    <col min="13825" max="13825" width="8.73046875" style="1" customWidth="1"/>
    <col min="13826" max="13826" width="9" style="1"/>
    <col min="13827" max="13828" width="11.86328125" style="1" customWidth="1"/>
    <col min="13829" max="13829" width="4.86328125" style="1" customWidth="1"/>
    <col min="13830" max="13831" width="11.86328125" style="1" customWidth="1"/>
    <col min="13832" max="13832" width="8.73046875" style="1" customWidth="1"/>
    <col min="13833" max="14080" width="9" style="1"/>
    <col min="14081" max="14081" width="8.73046875" style="1" customWidth="1"/>
    <col min="14082" max="14082" width="9" style="1"/>
    <col min="14083" max="14084" width="11.86328125" style="1" customWidth="1"/>
    <col min="14085" max="14085" width="4.86328125" style="1" customWidth="1"/>
    <col min="14086" max="14087" width="11.86328125" style="1" customWidth="1"/>
    <col min="14088" max="14088" width="8.73046875" style="1" customWidth="1"/>
    <col min="14089" max="14336" width="9" style="1"/>
    <col min="14337" max="14337" width="8.73046875" style="1" customWidth="1"/>
    <col min="14338" max="14338" width="9" style="1"/>
    <col min="14339" max="14340" width="11.86328125" style="1" customWidth="1"/>
    <col min="14341" max="14341" width="4.86328125" style="1" customWidth="1"/>
    <col min="14342" max="14343" width="11.86328125" style="1" customWidth="1"/>
    <col min="14344" max="14344" width="8.73046875" style="1" customWidth="1"/>
    <col min="14345" max="14592" width="9" style="1"/>
    <col min="14593" max="14593" width="8.73046875" style="1" customWidth="1"/>
    <col min="14594" max="14594" width="9" style="1"/>
    <col min="14595" max="14596" width="11.86328125" style="1" customWidth="1"/>
    <col min="14597" max="14597" width="4.86328125" style="1" customWidth="1"/>
    <col min="14598" max="14599" width="11.86328125" style="1" customWidth="1"/>
    <col min="14600" max="14600" width="8.73046875" style="1" customWidth="1"/>
    <col min="14601" max="14848" width="9" style="1"/>
    <col min="14849" max="14849" width="8.73046875" style="1" customWidth="1"/>
    <col min="14850" max="14850" width="9" style="1"/>
    <col min="14851" max="14852" width="11.86328125" style="1" customWidth="1"/>
    <col min="14853" max="14853" width="4.86328125" style="1" customWidth="1"/>
    <col min="14854" max="14855" width="11.86328125" style="1" customWidth="1"/>
    <col min="14856" max="14856" width="8.73046875" style="1" customWidth="1"/>
    <col min="14857" max="15104" width="9" style="1"/>
    <col min="15105" max="15105" width="8.73046875" style="1" customWidth="1"/>
    <col min="15106" max="15106" width="9" style="1"/>
    <col min="15107" max="15108" width="11.86328125" style="1" customWidth="1"/>
    <col min="15109" max="15109" width="4.86328125" style="1" customWidth="1"/>
    <col min="15110" max="15111" width="11.86328125" style="1" customWidth="1"/>
    <col min="15112" max="15112" width="8.73046875" style="1" customWidth="1"/>
    <col min="15113" max="15360" width="9" style="1"/>
    <col min="15361" max="15361" width="8.73046875" style="1" customWidth="1"/>
    <col min="15362" max="15362" width="9" style="1"/>
    <col min="15363" max="15364" width="11.86328125" style="1" customWidth="1"/>
    <col min="15365" max="15365" width="4.86328125" style="1" customWidth="1"/>
    <col min="15366" max="15367" width="11.86328125" style="1" customWidth="1"/>
    <col min="15368" max="15368" width="8.73046875" style="1" customWidth="1"/>
    <col min="15369" max="15616" width="9" style="1"/>
    <col min="15617" max="15617" width="8.73046875" style="1" customWidth="1"/>
    <col min="15618" max="15618" width="9" style="1"/>
    <col min="15619" max="15620" width="11.86328125" style="1" customWidth="1"/>
    <col min="15621" max="15621" width="4.86328125" style="1" customWidth="1"/>
    <col min="15622" max="15623" width="11.86328125" style="1" customWidth="1"/>
    <col min="15624" max="15624" width="8.73046875" style="1" customWidth="1"/>
    <col min="15625" max="15872" width="9" style="1"/>
    <col min="15873" max="15873" width="8.73046875" style="1" customWidth="1"/>
    <col min="15874" max="15874" width="9" style="1"/>
    <col min="15875" max="15876" width="11.86328125" style="1" customWidth="1"/>
    <col min="15877" max="15877" width="4.86328125" style="1" customWidth="1"/>
    <col min="15878" max="15879" width="11.86328125" style="1" customWidth="1"/>
    <col min="15880" max="15880" width="8.73046875" style="1" customWidth="1"/>
    <col min="15881" max="16128" width="9" style="1"/>
    <col min="16129" max="16129" width="8.73046875" style="1" customWidth="1"/>
    <col min="16130" max="16130" width="9" style="1"/>
    <col min="16131" max="16132" width="11.86328125" style="1" customWidth="1"/>
    <col min="16133" max="16133" width="4.86328125" style="1" customWidth="1"/>
    <col min="16134" max="16135" width="11.86328125" style="1" customWidth="1"/>
    <col min="16136" max="16136" width="8.73046875" style="1" customWidth="1"/>
    <col min="16137" max="16384" width="9" style="1"/>
  </cols>
  <sheetData>
    <row r="1" spans="1:8" ht="38.25" customHeight="1" x14ac:dyDescent="0.25">
      <c r="A1" s="37" t="s">
        <v>42</v>
      </c>
      <c r="B1" s="37"/>
      <c r="C1" s="37"/>
      <c r="D1" s="37"/>
      <c r="E1" s="37"/>
      <c r="F1" s="37"/>
      <c r="G1" s="37"/>
      <c r="H1" s="37"/>
    </row>
    <row r="2" spans="1:8" ht="7.5" customHeight="1" x14ac:dyDescent="0.25"/>
    <row r="3" spans="1:8" ht="18" customHeight="1" x14ac:dyDescent="0.25">
      <c r="A3" s="4"/>
      <c r="B3" s="38" t="s">
        <v>85</v>
      </c>
      <c r="C3" s="38"/>
      <c r="D3" s="38"/>
      <c r="E3" s="38"/>
      <c r="F3" s="38"/>
      <c r="G3" s="38"/>
      <c r="H3" s="4"/>
    </row>
    <row r="4" spans="1:8" ht="18" customHeight="1" x14ac:dyDescent="0.25">
      <c r="A4" s="4"/>
      <c r="B4" s="39" t="s">
        <v>69</v>
      </c>
      <c r="C4" s="38"/>
      <c r="D4" s="38"/>
      <c r="E4" s="38"/>
      <c r="F4" s="38"/>
      <c r="G4" s="21"/>
      <c r="H4" s="4"/>
    </row>
    <row r="5" spans="1:8" ht="18" customHeight="1" x14ac:dyDescent="0.25">
      <c r="A5" s="4"/>
      <c r="B5" s="38" t="s">
        <v>43</v>
      </c>
      <c r="C5" s="38"/>
      <c r="D5" s="38"/>
      <c r="E5" s="38"/>
      <c r="F5" s="38"/>
      <c r="G5" s="38"/>
      <c r="H5" s="4"/>
    </row>
    <row r="6" spans="1:8" ht="18" customHeight="1" x14ac:dyDescent="0.25">
      <c r="A6" s="4"/>
      <c r="B6" s="38" t="s">
        <v>87</v>
      </c>
      <c r="C6" s="38"/>
      <c r="D6" s="38"/>
      <c r="E6" s="38"/>
      <c r="F6" s="38"/>
      <c r="G6" s="38"/>
      <c r="H6" s="4"/>
    </row>
    <row r="7" spans="1:8" ht="18" customHeight="1" x14ac:dyDescent="0.25">
      <c r="A7" s="4"/>
      <c r="B7" s="38" t="s">
        <v>44</v>
      </c>
      <c r="C7" s="38"/>
      <c r="D7" s="38"/>
      <c r="E7" s="38"/>
      <c r="F7" s="38"/>
      <c r="G7" s="38"/>
      <c r="H7" s="4"/>
    </row>
    <row r="8" spans="1:8" ht="18" customHeight="1" x14ac:dyDescent="0.25">
      <c r="A8" s="4"/>
      <c r="B8" s="38" t="s">
        <v>45</v>
      </c>
      <c r="C8" s="38"/>
      <c r="D8" s="38"/>
      <c r="E8" s="38"/>
      <c r="F8" s="38"/>
      <c r="G8" s="38"/>
      <c r="H8" s="4"/>
    </row>
    <row r="9" spans="1:8" ht="18" customHeight="1" x14ac:dyDescent="0.25">
      <c r="A9" s="4"/>
      <c r="B9" s="39" t="s">
        <v>70</v>
      </c>
      <c r="C9" s="39"/>
      <c r="D9" s="39"/>
      <c r="E9" s="39"/>
      <c r="F9" s="39"/>
      <c r="G9" s="39"/>
      <c r="H9" s="4"/>
    </row>
    <row r="10" spans="1:8" ht="18" customHeight="1" x14ac:dyDescent="0.25">
      <c r="A10" s="4"/>
      <c r="B10" s="21"/>
      <c r="C10" s="21"/>
      <c r="D10" s="21"/>
      <c r="E10" s="21"/>
      <c r="F10" s="21"/>
      <c r="G10" s="21"/>
      <c r="H10" s="4"/>
    </row>
    <row r="11" spans="1:8" ht="22.5" customHeight="1" x14ac:dyDescent="0.25">
      <c r="A11" s="4"/>
      <c r="B11" s="21"/>
      <c r="C11" s="21"/>
      <c r="D11" s="40" t="s">
        <v>37</v>
      </c>
      <c r="E11" s="40"/>
      <c r="F11" s="41" t="str">
        <f>団体戦!F11</f>
        <v>平成  31年  4月　19日(金)</v>
      </c>
      <c r="G11" s="42"/>
      <c r="H11" s="4"/>
    </row>
    <row r="12" spans="1:8" ht="17.25" customHeight="1" x14ac:dyDescent="0.25">
      <c r="A12" s="4"/>
      <c r="B12" s="21"/>
      <c r="C12" s="21"/>
      <c r="D12" s="21"/>
      <c r="E12" s="21"/>
      <c r="F12" s="21"/>
      <c r="G12" s="21"/>
      <c r="H12" s="4"/>
    </row>
    <row r="13" spans="1:8" ht="26.25" customHeight="1" x14ac:dyDescent="0.25">
      <c r="A13" s="4"/>
      <c r="B13" s="21" t="s">
        <v>1</v>
      </c>
      <c r="C13" s="43">
        <f>団体戦!C13</f>
        <v>0</v>
      </c>
      <c r="D13" s="43"/>
      <c r="E13" s="43"/>
      <c r="F13" s="40" t="s">
        <v>75</v>
      </c>
      <c r="G13" s="40"/>
      <c r="H13" s="4"/>
    </row>
    <row r="14" spans="1:8" ht="7.5" customHeight="1" x14ac:dyDescent="0.25"/>
    <row r="15" spans="1:8" ht="21" customHeight="1" x14ac:dyDescent="0.25">
      <c r="B15" s="3"/>
      <c r="C15" s="36" t="s">
        <v>38</v>
      </c>
      <c r="D15" s="36"/>
      <c r="E15" s="3" t="s">
        <v>39</v>
      </c>
      <c r="F15" s="36" t="s">
        <v>40</v>
      </c>
      <c r="G15" s="36"/>
    </row>
    <row r="16" spans="1:8" ht="21" customHeight="1" x14ac:dyDescent="0.25">
      <c r="B16" s="3" t="s">
        <v>46</v>
      </c>
      <c r="C16" s="35"/>
      <c r="D16" s="35"/>
      <c r="E16" s="22"/>
      <c r="F16" s="35"/>
      <c r="G16" s="35"/>
    </row>
    <row r="17" spans="1:8" ht="21" customHeight="1" x14ac:dyDescent="0.25">
      <c r="B17" s="3" t="s">
        <v>47</v>
      </c>
      <c r="C17" s="35"/>
      <c r="D17" s="35"/>
      <c r="E17" s="22"/>
      <c r="F17" s="35"/>
      <c r="G17" s="35"/>
    </row>
    <row r="18" spans="1:8" ht="21" customHeight="1" x14ac:dyDescent="0.25">
      <c r="B18" s="3" t="s">
        <v>48</v>
      </c>
      <c r="C18" s="35"/>
      <c r="D18" s="35"/>
      <c r="E18" s="22"/>
      <c r="F18" s="35"/>
      <c r="G18" s="35"/>
    </row>
    <row r="19" spans="1:8" ht="21" customHeight="1" x14ac:dyDescent="0.25">
      <c r="B19" s="3" t="s">
        <v>49</v>
      </c>
      <c r="C19" s="35"/>
      <c r="D19" s="35"/>
      <c r="E19" s="23"/>
      <c r="F19" s="34"/>
      <c r="G19" s="34"/>
    </row>
    <row r="20" spans="1:8" ht="21" customHeight="1" x14ac:dyDescent="0.25">
      <c r="B20" s="3" t="s">
        <v>50</v>
      </c>
      <c r="C20" s="33">
        <v>1</v>
      </c>
      <c r="D20" s="33"/>
      <c r="E20" s="23"/>
      <c r="F20" s="34"/>
      <c r="G20" s="34"/>
    </row>
    <row r="21" spans="1:8" ht="21" customHeight="1" x14ac:dyDescent="0.25">
      <c r="B21" s="23"/>
      <c r="C21" s="33">
        <v>2</v>
      </c>
      <c r="D21" s="33"/>
      <c r="E21" s="23"/>
      <c r="F21" s="34"/>
      <c r="G21" s="34"/>
    </row>
    <row r="22" spans="1:8" ht="21" customHeight="1" x14ac:dyDescent="0.25">
      <c r="B22" s="23"/>
      <c r="C22" s="33">
        <v>3</v>
      </c>
      <c r="D22" s="33"/>
      <c r="E22" s="23"/>
      <c r="F22" s="34"/>
      <c r="G22" s="34"/>
    </row>
    <row r="23" spans="1:8" ht="21" customHeight="1" x14ac:dyDescent="0.25">
      <c r="B23" s="23"/>
      <c r="C23" s="33">
        <v>4</v>
      </c>
      <c r="D23" s="33"/>
      <c r="E23" s="23"/>
      <c r="F23" s="34"/>
      <c r="G23" s="34"/>
    </row>
    <row r="24" spans="1:8" ht="21" customHeight="1" x14ac:dyDescent="0.25">
      <c r="B24" s="23"/>
      <c r="C24" s="33">
        <v>5</v>
      </c>
      <c r="D24" s="33"/>
      <c r="E24" s="23"/>
      <c r="F24" s="34"/>
      <c r="G24" s="34"/>
    </row>
    <row r="25" spans="1:8" ht="21" customHeight="1" x14ac:dyDescent="0.25">
      <c r="B25" s="23"/>
      <c r="C25" s="33">
        <v>6</v>
      </c>
      <c r="D25" s="33"/>
      <c r="E25" s="23"/>
      <c r="F25" s="34"/>
      <c r="G25" s="34"/>
    </row>
    <row r="26" spans="1:8" ht="21" customHeight="1" x14ac:dyDescent="0.25">
      <c r="B26" s="23"/>
      <c r="C26" s="33">
        <v>7</v>
      </c>
      <c r="D26" s="33"/>
      <c r="E26" s="23"/>
      <c r="F26" s="34"/>
      <c r="G26" s="34"/>
    </row>
    <row r="27" spans="1:8" ht="7.5" customHeight="1" x14ac:dyDescent="0.25">
      <c r="A27" s="4"/>
      <c r="B27" s="21"/>
      <c r="C27" s="21"/>
      <c r="D27" s="21"/>
      <c r="E27" s="21"/>
      <c r="F27" s="21"/>
      <c r="G27" s="21"/>
      <c r="H27" s="4"/>
    </row>
  </sheetData>
  <mergeCells count="36">
    <mergeCell ref="B7:G7"/>
    <mergeCell ref="A1:H1"/>
    <mergeCell ref="B3:G3"/>
    <mergeCell ref="B4:F4"/>
    <mergeCell ref="B5:G5"/>
    <mergeCell ref="B6:G6"/>
    <mergeCell ref="B8:G8"/>
    <mergeCell ref="B9:G9"/>
    <mergeCell ref="D11:E11"/>
    <mergeCell ref="F11:G11"/>
    <mergeCell ref="C13:E13"/>
    <mergeCell ref="F13:G13"/>
    <mergeCell ref="C15:D15"/>
    <mergeCell ref="F15:G15"/>
    <mergeCell ref="C16:D16"/>
    <mergeCell ref="F16:G16"/>
    <mergeCell ref="C17:D17"/>
    <mergeCell ref="F17:G17"/>
    <mergeCell ref="C18:D18"/>
    <mergeCell ref="F18:G18"/>
    <mergeCell ref="C19:D19"/>
    <mergeCell ref="F19:G19"/>
    <mergeCell ref="C20:D20"/>
    <mergeCell ref="F20:G20"/>
    <mergeCell ref="C21:D21"/>
    <mergeCell ref="F21:G21"/>
    <mergeCell ref="C22:D22"/>
    <mergeCell ref="F22:G22"/>
    <mergeCell ref="C23:D23"/>
    <mergeCell ref="F23:G23"/>
    <mergeCell ref="C24:D24"/>
    <mergeCell ref="F24:G24"/>
    <mergeCell ref="C25:D25"/>
    <mergeCell ref="F25:G25"/>
    <mergeCell ref="C26:D26"/>
    <mergeCell ref="F26:G26"/>
  </mergeCells>
  <phoneticPr fontId="3"/>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3"/>
  <sheetViews>
    <sheetView zoomScaleNormal="100" workbookViewId="0">
      <selection activeCell="H6" sqref="H6:I6"/>
    </sheetView>
  </sheetViews>
  <sheetFormatPr defaultRowHeight="12.75" x14ac:dyDescent="0.25"/>
  <cols>
    <col min="1" max="2" width="3.1328125" style="1" customWidth="1"/>
    <col min="3" max="3" width="16.265625" style="1" customWidth="1"/>
    <col min="4" max="4" width="4.73046875" style="1" customWidth="1"/>
    <col min="5" max="5" width="16.265625" style="1" customWidth="1"/>
    <col min="6" max="6" width="3.1328125" style="1" customWidth="1"/>
    <col min="7" max="7" width="16.265625" style="1" customWidth="1"/>
    <col min="8" max="8" width="4.73046875" style="1" customWidth="1"/>
    <col min="9" max="9" width="16.265625" style="1" customWidth="1"/>
    <col min="10" max="10" width="3.1328125" style="1" customWidth="1"/>
    <col min="11" max="256" width="9" style="1"/>
    <col min="257" max="258" width="3.1328125" style="1" customWidth="1"/>
    <col min="259" max="259" width="16.265625" style="1" customWidth="1"/>
    <col min="260" max="260" width="4.73046875" style="1" customWidth="1"/>
    <col min="261" max="261" width="16.265625" style="1" customWidth="1"/>
    <col min="262" max="262" width="3.1328125" style="1" customWidth="1"/>
    <col min="263" max="263" width="16.265625" style="1" customWidth="1"/>
    <col min="264" max="264" width="4.73046875" style="1" customWidth="1"/>
    <col min="265" max="265" width="16.265625" style="1" customWidth="1"/>
    <col min="266" max="266" width="3.1328125" style="1" customWidth="1"/>
    <col min="267" max="512" width="9" style="1"/>
    <col min="513" max="514" width="3.1328125" style="1" customWidth="1"/>
    <col min="515" max="515" width="16.265625" style="1" customWidth="1"/>
    <col min="516" max="516" width="4.73046875" style="1" customWidth="1"/>
    <col min="517" max="517" width="16.265625" style="1" customWidth="1"/>
    <col min="518" max="518" width="3.1328125" style="1" customWidth="1"/>
    <col min="519" max="519" width="16.265625" style="1" customWidth="1"/>
    <col min="520" max="520" width="4.73046875" style="1" customWidth="1"/>
    <col min="521" max="521" width="16.265625" style="1" customWidth="1"/>
    <col min="522" max="522" width="3.1328125" style="1" customWidth="1"/>
    <col min="523" max="768" width="9" style="1"/>
    <col min="769" max="770" width="3.1328125" style="1" customWidth="1"/>
    <col min="771" max="771" width="16.265625" style="1" customWidth="1"/>
    <col min="772" max="772" width="4.73046875" style="1" customWidth="1"/>
    <col min="773" max="773" width="16.265625" style="1" customWidth="1"/>
    <col min="774" max="774" width="3.1328125" style="1" customWidth="1"/>
    <col min="775" max="775" width="16.265625" style="1" customWidth="1"/>
    <col min="776" max="776" width="4.73046875" style="1" customWidth="1"/>
    <col min="777" max="777" width="16.265625" style="1" customWidth="1"/>
    <col min="778" max="778" width="3.1328125" style="1" customWidth="1"/>
    <col min="779" max="1024" width="9" style="1"/>
    <col min="1025" max="1026" width="3.1328125" style="1" customWidth="1"/>
    <col min="1027" max="1027" width="16.265625" style="1" customWidth="1"/>
    <col min="1028" max="1028" width="4.73046875" style="1" customWidth="1"/>
    <col min="1029" max="1029" width="16.265625" style="1" customWidth="1"/>
    <col min="1030" max="1030" width="3.1328125" style="1" customWidth="1"/>
    <col min="1031" max="1031" width="16.265625" style="1" customWidth="1"/>
    <col min="1032" max="1032" width="4.73046875" style="1" customWidth="1"/>
    <col min="1033" max="1033" width="16.265625" style="1" customWidth="1"/>
    <col min="1034" max="1034" width="3.1328125" style="1" customWidth="1"/>
    <col min="1035" max="1280" width="9" style="1"/>
    <col min="1281" max="1282" width="3.1328125" style="1" customWidth="1"/>
    <col min="1283" max="1283" width="16.265625" style="1" customWidth="1"/>
    <col min="1284" max="1284" width="4.73046875" style="1" customWidth="1"/>
    <col min="1285" max="1285" width="16.265625" style="1" customWidth="1"/>
    <col min="1286" max="1286" width="3.1328125" style="1" customWidth="1"/>
    <col min="1287" max="1287" width="16.265625" style="1" customWidth="1"/>
    <col min="1288" max="1288" width="4.73046875" style="1" customWidth="1"/>
    <col min="1289" max="1289" width="16.265625" style="1" customWidth="1"/>
    <col min="1290" max="1290" width="3.1328125" style="1" customWidth="1"/>
    <col min="1291" max="1536" width="9" style="1"/>
    <col min="1537" max="1538" width="3.1328125" style="1" customWidth="1"/>
    <col min="1539" max="1539" width="16.265625" style="1" customWidth="1"/>
    <col min="1540" max="1540" width="4.73046875" style="1" customWidth="1"/>
    <col min="1541" max="1541" width="16.265625" style="1" customWidth="1"/>
    <col min="1542" max="1542" width="3.1328125" style="1" customWidth="1"/>
    <col min="1543" max="1543" width="16.265625" style="1" customWidth="1"/>
    <col min="1544" max="1544" width="4.73046875" style="1" customWidth="1"/>
    <col min="1545" max="1545" width="16.265625" style="1" customWidth="1"/>
    <col min="1546" max="1546" width="3.1328125" style="1" customWidth="1"/>
    <col min="1547" max="1792" width="9" style="1"/>
    <col min="1793" max="1794" width="3.1328125" style="1" customWidth="1"/>
    <col min="1795" max="1795" width="16.265625" style="1" customWidth="1"/>
    <col min="1796" max="1796" width="4.73046875" style="1" customWidth="1"/>
    <col min="1797" max="1797" width="16.265625" style="1" customWidth="1"/>
    <col min="1798" max="1798" width="3.1328125" style="1" customWidth="1"/>
    <col min="1799" max="1799" width="16.265625" style="1" customWidth="1"/>
    <col min="1800" max="1800" width="4.73046875" style="1" customWidth="1"/>
    <col min="1801" max="1801" width="16.265625" style="1" customWidth="1"/>
    <col min="1802" max="1802" width="3.1328125" style="1" customWidth="1"/>
    <col min="1803" max="2048" width="9" style="1"/>
    <col min="2049" max="2050" width="3.1328125" style="1" customWidth="1"/>
    <col min="2051" max="2051" width="16.265625" style="1" customWidth="1"/>
    <col min="2052" max="2052" width="4.73046875" style="1" customWidth="1"/>
    <col min="2053" max="2053" width="16.265625" style="1" customWidth="1"/>
    <col min="2054" max="2054" width="3.1328125" style="1" customWidth="1"/>
    <col min="2055" max="2055" width="16.265625" style="1" customWidth="1"/>
    <col min="2056" max="2056" width="4.73046875" style="1" customWidth="1"/>
    <col min="2057" max="2057" width="16.265625" style="1" customWidth="1"/>
    <col min="2058" max="2058" width="3.1328125" style="1" customWidth="1"/>
    <col min="2059" max="2304" width="9" style="1"/>
    <col min="2305" max="2306" width="3.1328125" style="1" customWidth="1"/>
    <col min="2307" max="2307" width="16.265625" style="1" customWidth="1"/>
    <col min="2308" max="2308" width="4.73046875" style="1" customWidth="1"/>
    <col min="2309" max="2309" width="16.265625" style="1" customWidth="1"/>
    <col min="2310" max="2310" width="3.1328125" style="1" customWidth="1"/>
    <col min="2311" max="2311" width="16.265625" style="1" customWidth="1"/>
    <col min="2312" max="2312" width="4.73046875" style="1" customWidth="1"/>
    <col min="2313" max="2313" width="16.265625" style="1" customWidth="1"/>
    <col min="2314" max="2314" width="3.1328125" style="1" customWidth="1"/>
    <col min="2315" max="2560" width="9" style="1"/>
    <col min="2561" max="2562" width="3.1328125" style="1" customWidth="1"/>
    <col min="2563" max="2563" width="16.265625" style="1" customWidth="1"/>
    <col min="2564" max="2564" width="4.73046875" style="1" customWidth="1"/>
    <col min="2565" max="2565" width="16.265625" style="1" customWidth="1"/>
    <col min="2566" max="2566" width="3.1328125" style="1" customWidth="1"/>
    <col min="2567" max="2567" width="16.265625" style="1" customWidth="1"/>
    <col min="2568" max="2568" width="4.73046875" style="1" customWidth="1"/>
    <col min="2569" max="2569" width="16.265625" style="1" customWidth="1"/>
    <col min="2570" max="2570" width="3.1328125" style="1" customWidth="1"/>
    <col min="2571" max="2816" width="9" style="1"/>
    <col min="2817" max="2818" width="3.1328125" style="1" customWidth="1"/>
    <col min="2819" max="2819" width="16.265625" style="1" customWidth="1"/>
    <col min="2820" max="2820" width="4.73046875" style="1" customWidth="1"/>
    <col min="2821" max="2821" width="16.265625" style="1" customWidth="1"/>
    <col min="2822" max="2822" width="3.1328125" style="1" customWidth="1"/>
    <col min="2823" max="2823" width="16.265625" style="1" customWidth="1"/>
    <col min="2824" max="2824" width="4.73046875" style="1" customWidth="1"/>
    <col min="2825" max="2825" width="16.265625" style="1" customWidth="1"/>
    <col min="2826" max="2826" width="3.1328125" style="1" customWidth="1"/>
    <col min="2827" max="3072" width="9" style="1"/>
    <col min="3073" max="3074" width="3.1328125" style="1" customWidth="1"/>
    <col min="3075" max="3075" width="16.265625" style="1" customWidth="1"/>
    <col min="3076" max="3076" width="4.73046875" style="1" customWidth="1"/>
    <col min="3077" max="3077" width="16.265625" style="1" customWidth="1"/>
    <col min="3078" max="3078" width="3.1328125" style="1" customWidth="1"/>
    <col min="3079" max="3079" width="16.265625" style="1" customWidth="1"/>
    <col min="3080" max="3080" width="4.73046875" style="1" customWidth="1"/>
    <col min="3081" max="3081" width="16.265625" style="1" customWidth="1"/>
    <col min="3082" max="3082" width="3.1328125" style="1" customWidth="1"/>
    <col min="3083" max="3328" width="9" style="1"/>
    <col min="3329" max="3330" width="3.1328125" style="1" customWidth="1"/>
    <col min="3331" max="3331" width="16.265625" style="1" customWidth="1"/>
    <col min="3332" max="3332" width="4.73046875" style="1" customWidth="1"/>
    <col min="3333" max="3333" width="16.265625" style="1" customWidth="1"/>
    <col min="3334" max="3334" width="3.1328125" style="1" customWidth="1"/>
    <col min="3335" max="3335" width="16.265625" style="1" customWidth="1"/>
    <col min="3336" max="3336" width="4.73046875" style="1" customWidth="1"/>
    <col min="3337" max="3337" width="16.265625" style="1" customWidth="1"/>
    <col min="3338" max="3338" width="3.1328125" style="1" customWidth="1"/>
    <col min="3339" max="3584" width="9" style="1"/>
    <col min="3585" max="3586" width="3.1328125" style="1" customWidth="1"/>
    <col min="3587" max="3587" width="16.265625" style="1" customWidth="1"/>
    <col min="3588" max="3588" width="4.73046875" style="1" customWidth="1"/>
    <col min="3589" max="3589" width="16.265625" style="1" customWidth="1"/>
    <col min="3590" max="3590" width="3.1328125" style="1" customWidth="1"/>
    <col min="3591" max="3591" width="16.265625" style="1" customWidth="1"/>
    <col min="3592" max="3592" width="4.73046875" style="1" customWidth="1"/>
    <col min="3593" max="3593" width="16.265625" style="1" customWidth="1"/>
    <col min="3594" max="3594" width="3.1328125" style="1" customWidth="1"/>
    <col min="3595" max="3840" width="9" style="1"/>
    <col min="3841" max="3842" width="3.1328125" style="1" customWidth="1"/>
    <col min="3843" max="3843" width="16.265625" style="1" customWidth="1"/>
    <col min="3844" max="3844" width="4.73046875" style="1" customWidth="1"/>
    <col min="3845" max="3845" width="16.265625" style="1" customWidth="1"/>
    <col min="3846" max="3846" width="3.1328125" style="1" customWidth="1"/>
    <col min="3847" max="3847" width="16.265625" style="1" customWidth="1"/>
    <col min="3848" max="3848" width="4.73046875" style="1" customWidth="1"/>
    <col min="3849" max="3849" width="16.265625" style="1" customWidth="1"/>
    <col min="3850" max="3850" width="3.1328125" style="1" customWidth="1"/>
    <col min="3851" max="4096" width="9" style="1"/>
    <col min="4097" max="4098" width="3.1328125" style="1" customWidth="1"/>
    <col min="4099" max="4099" width="16.265625" style="1" customWidth="1"/>
    <col min="4100" max="4100" width="4.73046875" style="1" customWidth="1"/>
    <col min="4101" max="4101" width="16.265625" style="1" customWidth="1"/>
    <col min="4102" max="4102" width="3.1328125" style="1" customWidth="1"/>
    <col min="4103" max="4103" width="16.265625" style="1" customWidth="1"/>
    <col min="4104" max="4104" width="4.73046875" style="1" customWidth="1"/>
    <col min="4105" max="4105" width="16.265625" style="1" customWidth="1"/>
    <col min="4106" max="4106" width="3.1328125" style="1" customWidth="1"/>
    <col min="4107" max="4352" width="9" style="1"/>
    <col min="4353" max="4354" width="3.1328125" style="1" customWidth="1"/>
    <col min="4355" max="4355" width="16.265625" style="1" customWidth="1"/>
    <col min="4356" max="4356" width="4.73046875" style="1" customWidth="1"/>
    <col min="4357" max="4357" width="16.265625" style="1" customWidth="1"/>
    <col min="4358" max="4358" width="3.1328125" style="1" customWidth="1"/>
    <col min="4359" max="4359" width="16.265625" style="1" customWidth="1"/>
    <col min="4360" max="4360" width="4.73046875" style="1" customWidth="1"/>
    <col min="4361" max="4361" width="16.265625" style="1" customWidth="1"/>
    <col min="4362" max="4362" width="3.1328125" style="1" customWidth="1"/>
    <col min="4363" max="4608" width="9" style="1"/>
    <col min="4609" max="4610" width="3.1328125" style="1" customWidth="1"/>
    <col min="4611" max="4611" width="16.265625" style="1" customWidth="1"/>
    <col min="4612" max="4612" width="4.73046875" style="1" customWidth="1"/>
    <col min="4613" max="4613" width="16.265625" style="1" customWidth="1"/>
    <col min="4614" max="4614" width="3.1328125" style="1" customWidth="1"/>
    <col min="4615" max="4615" width="16.265625" style="1" customWidth="1"/>
    <col min="4616" max="4616" width="4.73046875" style="1" customWidth="1"/>
    <col min="4617" max="4617" width="16.265625" style="1" customWidth="1"/>
    <col min="4618" max="4618" width="3.1328125" style="1" customWidth="1"/>
    <col min="4619" max="4864" width="9" style="1"/>
    <col min="4865" max="4866" width="3.1328125" style="1" customWidth="1"/>
    <col min="4867" max="4867" width="16.265625" style="1" customWidth="1"/>
    <col min="4868" max="4868" width="4.73046875" style="1" customWidth="1"/>
    <col min="4869" max="4869" width="16.265625" style="1" customWidth="1"/>
    <col min="4870" max="4870" width="3.1328125" style="1" customWidth="1"/>
    <col min="4871" max="4871" width="16.265625" style="1" customWidth="1"/>
    <col min="4872" max="4872" width="4.73046875" style="1" customWidth="1"/>
    <col min="4873" max="4873" width="16.265625" style="1" customWidth="1"/>
    <col min="4874" max="4874" width="3.1328125" style="1" customWidth="1"/>
    <col min="4875" max="5120" width="9" style="1"/>
    <col min="5121" max="5122" width="3.1328125" style="1" customWidth="1"/>
    <col min="5123" max="5123" width="16.265625" style="1" customWidth="1"/>
    <col min="5124" max="5124" width="4.73046875" style="1" customWidth="1"/>
    <col min="5125" max="5125" width="16.265625" style="1" customWidth="1"/>
    <col min="5126" max="5126" width="3.1328125" style="1" customWidth="1"/>
    <col min="5127" max="5127" width="16.265625" style="1" customWidth="1"/>
    <col min="5128" max="5128" width="4.73046875" style="1" customWidth="1"/>
    <col min="5129" max="5129" width="16.265625" style="1" customWidth="1"/>
    <col min="5130" max="5130" width="3.1328125" style="1" customWidth="1"/>
    <col min="5131" max="5376" width="9" style="1"/>
    <col min="5377" max="5378" width="3.1328125" style="1" customWidth="1"/>
    <col min="5379" max="5379" width="16.265625" style="1" customWidth="1"/>
    <col min="5380" max="5380" width="4.73046875" style="1" customWidth="1"/>
    <col min="5381" max="5381" width="16.265625" style="1" customWidth="1"/>
    <col min="5382" max="5382" width="3.1328125" style="1" customWidth="1"/>
    <col min="5383" max="5383" width="16.265625" style="1" customWidth="1"/>
    <col min="5384" max="5384" width="4.73046875" style="1" customWidth="1"/>
    <col min="5385" max="5385" width="16.265625" style="1" customWidth="1"/>
    <col min="5386" max="5386" width="3.1328125" style="1" customWidth="1"/>
    <col min="5387" max="5632" width="9" style="1"/>
    <col min="5633" max="5634" width="3.1328125" style="1" customWidth="1"/>
    <col min="5635" max="5635" width="16.265625" style="1" customWidth="1"/>
    <col min="5636" max="5636" width="4.73046875" style="1" customWidth="1"/>
    <col min="5637" max="5637" width="16.265625" style="1" customWidth="1"/>
    <col min="5638" max="5638" width="3.1328125" style="1" customWidth="1"/>
    <col min="5639" max="5639" width="16.265625" style="1" customWidth="1"/>
    <col min="5640" max="5640" width="4.73046875" style="1" customWidth="1"/>
    <col min="5641" max="5641" width="16.265625" style="1" customWidth="1"/>
    <col min="5642" max="5642" width="3.1328125" style="1" customWidth="1"/>
    <col min="5643" max="5888" width="9" style="1"/>
    <col min="5889" max="5890" width="3.1328125" style="1" customWidth="1"/>
    <col min="5891" max="5891" width="16.265625" style="1" customWidth="1"/>
    <col min="5892" max="5892" width="4.73046875" style="1" customWidth="1"/>
    <col min="5893" max="5893" width="16.265625" style="1" customWidth="1"/>
    <col min="5894" max="5894" width="3.1328125" style="1" customWidth="1"/>
    <col min="5895" max="5895" width="16.265625" style="1" customWidth="1"/>
    <col min="5896" max="5896" width="4.73046875" style="1" customWidth="1"/>
    <col min="5897" max="5897" width="16.265625" style="1" customWidth="1"/>
    <col min="5898" max="5898" width="3.1328125" style="1" customWidth="1"/>
    <col min="5899" max="6144" width="9" style="1"/>
    <col min="6145" max="6146" width="3.1328125" style="1" customWidth="1"/>
    <col min="6147" max="6147" width="16.265625" style="1" customWidth="1"/>
    <col min="6148" max="6148" width="4.73046875" style="1" customWidth="1"/>
    <col min="6149" max="6149" width="16.265625" style="1" customWidth="1"/>
    <col min="6150" max="6150" width="3.1328125" style="1" customWidth="1"/>
    <col min="6151" max="6151" width="16.265625" style="1" customWidth="1"/>
    <col min="6152" max="6152" width="4.73046875" style="1" customWidth="1"/>
    <col min="6153" max="6153" width="16.265625" style="1" customWidth="1"/>
    <col min="6154" max="6154" width="3.1328125" style="1" customWidth="1"/>
    <col min="6155" max="6400" width="9" style="1"/>
    <col min="6401" max="6402" width="3.1328125" style="1" customWidth="1"/>
    <col min="6403" max="6403" width="16.265625" style="1" customWidth="1"/>
    <col min="6404" max="6404" width="4.73046875" style="1" customWidth="1"/>
    <col min="6405" max="6405" width="16.265625" style="1" customWidth="1"/>
    <col min="6406" max="6406" width="3.1328125" style="1" customWidth="1"/>
    <col min="6407" max="6407" width="16.265625" style="1" customWidth="1"/>
    <col min="6408" max="6408" width="4.73046875" style="1" customWidth="1"/>
    <col min="6409" max="6409" width="16.265625" style="1" customWidth="1"/>
    <col min="6410" max="6410" width="3.1328125" style="1" customWidth="1"/>
    <col min="6411" max="6656" width="9" style="1"/>
    <col min="6657" max="6658" width="3.1328125" style="1" customWidth="1"/>
    <col min="6659" max="6659" width="16.265625" style="1" customWidth="1"/>
    <col min="6660" max="6660" width="4.73046875" style="1" customWidth="1"/>
    <col min="6661" max="6661" width="16.265625" style="1" customWidth="1"/>
    <col min="6662" max="6662" width="3.1328125" style="1" customWidth="1"/>
    <col min="6663" max="6663" width="16.265625" style="1" customWidth="1"/>
    <col min="6664" max="6664" width="4.73046875" style="1" customWidth="1"/>
    <col min="6665" max="6665" width="16.265625" style="1" customWidth="1"/>
    <col min="6666" max="6666" width="3.1328125" style="1" customWidth="1"/>
    <col min="6667" max="6912" width="9" style="1"/>
    <col min="6913" max="6914" width="3.1328125" style="1" customWidth="1"/>
    <col min="6915" max="6915" width="16.265625" style="1" customWidth="1"/>
    <col min="6916" max="6916" width="4.73046875" style="1" customWidth="1"/>
    <col min="6917" max="6917" width="16.265625" style="1" customWidth="1"/>
    <col min="6918" max="6918" width="3.1328125" style="1" customWidth="1"/>
    <col min="6919" max="6919" width="16.265625" style="1" customWidth="1"/>
    <col min="6920" max="6920" width="4.73046875" style="1" customWidth="1"/>
    <col min="6921" max="6921" width="16.265625" style="1" customWidth="1"/>
    <col min="6922" max="6922" width="3.1328125" style="1" customWidth="1"/>
    <col min="6923" max="7168" width="9" style="1"/>
    <col min="7169" max="7170" width="3.1328125" style="1" customWidth="1"/>
    <col min="7171" max="7171" width="16.265625" style="1" customWidth="1"/>
    <col min="7172" max="7172" width="4.73046875" style="1" customWidth="1"/>
    <col min="7173" max="7173" width="16.265625" style="1" customWidth="1"/>
    <col min="7174" max="7174" width="3.1328125" style="1" customWidth="1"/>
    <col min="7175" max="7175" width="16.265625" style="1" customWidth="1"/>
    <col min="7176" max="7176" width="4.73046875" style="1" customWidth="1"/>
    <col min="7177" max="7177" width="16.265625" style="1" customWidth="1"/>
    <col min="7178" max="7178" width="3.1328125" style="1" customWidth="1"/>
    <col min="7179" max="7424" width="9" style="1"/>
    <col min="7425" max="7426" width="3.1328125" style="1" customWidth="1"/>
    <col min="7427" max="7427" width="16.265625" style="1" customWidth="1"/>
    <col min="7428" max="7428" width="4.73046875" style="1" customWidth="1"/>
    <col min="7429" max="7429" width="16.265625" style="1" customWidth="1"/>
    <col min="7430" max="7430" width="3.1328125" style="1" customWidth="1"/>
    <col min="7431" max="7431" width="16.265625" style="1" customWidth="1"/>
    <col min="7432" max="7432" width="4.73046875" style="1" customWidth="1"/>
    <col min="7433" max="7433" width="16.265625" style="1" customWidth="1"/>
    <col min="7434" max="7434" width="3.1328125" style="1" customWidth="1"/>
    <col min="7435" max="7680" width="9" style="1"/>
    <col min="7681" max="7682" width="3.1328125" style="1" customWidth="1"/>
    <col min="7683" max="7683" width="16.265625" style="1" customWidth="1"/>
    <col min="7684" max="7684" width="4.73046875" style="1" customWidth="1"/>
    <col min="7685" max="7685" width="16.265625" style="1" customWidth="1"/>
    <col min="7686" max="7686" width="3.1328125" style="1" customWidth="1"/>
    <col min="7687" max="7687" width="16.265625" style="1" customWidth="1"/>
    <col min="7688" max="7688" width="4.73046875" style="1" customWidth="1"/>
    <col min="7689" max="7689" width="16.265625" style="1" customWidth="1"/>
    <col min="7690" max="7690" width="3.1328125" style="1" customWidth="1"/>
    <col min="7691" max="7936" width="9" style="1"/>
    <col min="7937" max="7938" width="3.1328125" style="1" customWidth="1"/>
    <col min="7939" max="7939" width="16.265625" style="1" customWidth="1"/>
    <col min="7940" max="7940" width="4.73046875" style="1" customWidth="1"/>
    <col min="7941" max="7941" width="16.265625" style="1" customWidth="1"/>
    <col min="7942" max="7942" width="3.1328125" style="1" customWidth="1"/>
    <col min="7943" max="7943" width="16.265625" style="1" customWidth="1"/>
    <col min="7944" max="7944" width="4.73046875" style="1" customWidth="1"/>
    <col min="7945" max="7945" width="16.265625" style="1" customWidth="1"/>
    <col min="7946" max="7946" width="3.1328125" style="1" customWidth="1"/>
    <col min="7947" max="8192" width="9" style="1"/>
    <col min="8193" max="8194" width="3.1328125" style="1" customWidth="1"/>
    <col min="8195" max="8195" width="16.265625" style="1" customWidth="1"/>
    <col min="8196" max="8196" width="4.73046875" style="1" customWidth="1"/>
    <col min="8197" max="8197" width="16.265625" style="1" customWidth="1"/>
    <col min="8198" max="8198" width="3.1328125" style="1" customWidth="1"/>
    <col min="8199" max="8199" width="16.265625" style="1" customWidth="1"/>
    <col min="8200" max="8200" width="4.73046875" style="1" customWidth="1"/>
    <col min="8201" max="8201" width="16.265625" style="1" customWidth="1"/>
    <col min="8202" max="8202" width="3.1328125" style="1" customWidth="1"/>
    <col min="8203" max="8448" width="9" style="1"/>
    <col min="8449" max="8450" width="3.1328125" style="1" customWidth="1"/>
    <col min="8451" max="8451" width="16.265625" style="1" customWidth="1"/>
    <col min="8452" max="8452" width="4.73046875" style="1" customWidth="1"/>
    <col min="8453" max="8453" width="16.265625" style="1" customWidth="1"/>
    <col min="8454" max="8454" width="3.1328125" style="1" customWidth="1"/>
    <col min="8455" max="8455" width="16.265625" style="1" customWidth="1"/>
    <col min="8456" max="8456" width="4.73046875" style="1" customWidth="1"/>
    <col min="8457" max="8457" width="16.265625" style="1" customWidth="1"/>
    <col min="8458" max="8458" width="3.1328125" style="1" customWidth="1"/>
    <col min="8459" max="8704" width="9" style="1"/>
    <col min="8705" max="8706" width="3.1328125" style="1" customWidth="1"/>
    <col min="8707" max="8707" width="16.265625" style="1" customWidth="1"/>
    <col min="8708" max="8708" width="4.73046875" style="1" customWidth="1"/>
    <col min="8709" max="8709" width="16.265625" style="1" customWidth="1"/>
    <col min="8710" max="8710" width="3.1328125" style="1" customWidth="1"/>
    <col min="8711" max="8711" width="16.265625" style="1" customWidth="1"/>
    <col min="8712" max="8712" width="4.73046875" style="1" customWidth="1"/>
    <col min="8713" max="8713" width="16.265625" style="1" customWidth="1"/>
    <col min="8714" max="8714" width="3.1328125" style="1" customWidth="1"/>
    <col min="8715" max="8960" width="9" style="1"/>
    <col min="8961" max="8962" width="3.1328125" style="1" customWidth="1"/>
    <col min="8963" max="8963" width="16.265625" style="1" customWidth="1"/>
    <col min="8964" max="8964" width="4.73046875" style="1" customWidth="1"/>
    <col min="8965" max="8965" width="16.265625" style="1" customWidth="1"/>
    <col min="8966" max="8966" width="3.1328125" style="1" customWidth="1"/>
    <col min="8967" max="8967" width="16.265625" style="1" customWidth="1"/>
    <col min="8968" max="8968" width="4.73046875" style="1" customWidth="1"/>
    <col min="8969" max="8969" width="16.265625" style="1" customWidth="1"/>
    <col min="8970" max="8970" width="3.1328125" style="1" customWidth="1"/>
    <col min="8971" max="9216" width="9" style="1"/>
    <col min="9217" max="9218" width="3.1328125" style="1" customWidth="1"/>
    <col min="9219" max="9219" width="16.265625" style="1" customWidth="1"/>
    <col min="9220" max="9220" width="4.73046875" style="1" customWidth="1"/>
    <col min="9221" max="9221" width="16.265625" style="1" customWidth="1"/>
    <col min="9222" max="9222" width="3.1328125" style="1" customWidth="1"/>
    <col min="9223" max="9223" width="16.265625" style="1" customWidth="1"/>
    <col min="9224" max="9224" width="4.73046875" style="1" customWidth="1"/>
    <col min="9225" max="9225" width="16.265625" style="1" customWidth="1"/>
    <col min="9226" max="9226" width="3.1328125" style="1" customWidth="1"/>
    <col min="9227" max="9472" width="9" style="1"/>
    <col min="9473" max="9474" width="3.1328125" style="1" customWidth="1"/>
    <col min="9475" max="9475" width="16.265625" style="1" customWidth="1"/>
    <col min="9476" max="9476" width="4.73046875" style="1" customWidth="1"/>
    <col min="9477" max="9477" width="16.265625" style="1" customWidth="1"/>
    <col min="9478" max="9478" width="3.1328125" style="1" customWidth="1"/>
    <col min="9479" max="9479" width="16.265625" style="1" customWidth="1"/>
    <col min="9480" max="9480" width="4.73046875" style="1" customWidth="1"/>
    <col min="9481" max="9481" width="16.265625" style="1" customWidth="1"/>
    <col min="9482" max="9482" width="3.1328125" style="1" customWidth="1"/>
    <col min="9483" max="9728" width="9" style="1"/>
    <col min="9729" max="9730" width="3.1328125" style="1" customWidth="1"/>
    <col min="9731" max="9731" width="16.265625" style="1" customWidth="1"/>
    <col min="9732" max="9732" width="4.73046875" style="1" customWidth="1"/>
    <col min="9733" max="9733" width="16.265625" style="1" customWidth="1"/>
    <col min="9734" max="9734" width="3.1328125" style="1" customWidth="1"/>
    <col min="9735" max="9735" width="16.265625" style="1" customWidth="1"/>
    <col min="9736" max="9736" width="4.73046875" style="1" customWidth="1"/>
    <col min="9737" max="9737" width="16.265625" style="1" customWidth="1"/>
    <col min="9738" max="9738" width="3.1328125" style="1" customWidth="1"/>
    <col min="9739" max="9984" width="9" style="1"/>
    <col min="9985" max="9986" width="3.1328125" style="1" customWidth="1"/>
    <col min="9987" max="9987" width="16.265625" style="1" customWidth="1"/>
    <col min="9988" max="9988" width="4.73046875" style="1" customWidth="1"/>
    <col min="9989" max="9989" width="16.265625" style="1" customWidth="1"/>
    <col min="9990" max="9990" width="3.1328125" style="1" customWidth="1"/>
    <col min="9991" max="9991" width="16.265625" style="1" customWidth="1"/>
    <col min="9992" max="9992" width="4.73046875" style="1" customWidth="1"/>
    <col min="9993" max="9993" width="16.265625" style="1" customWidth="1"/>
    <col min="9994" max="9994" width="3.1328125" style="1" customWidth="1"/>
    <col min="9995" max="10240" width="9" style="1"/>
    <col min="10241" max="10242" width="3.1328125" style="1" customWidth="1"/>
    <col min="10243" max="10243" width="16.265625" style="1" customWidth="1"/>
    <col min="10244" max="10244" width="4.73046875" style="1" customWidth="1"/>
    <col min="10245" max="10245" width="16.265625" style="1" customWidth="1"/>
    <col min="10246" max="10246" width="3.1328125" style="1" customWidth="1"/>
    <col min="10247" max="10247" width="16.265625" style="1" customWidth="1"/>
    <col min="10248" max="10248" width="4.73046875" style="1" customWidth="1"/>
    <col min="10249" max="10249" width="16.265625" style="1" customWidth="1"/>
    <col min="10250" max="10250" width="3.1328125" style="1" customWidth="1"/>
    <col min="10251" max="10496" width="9" style="1"/>
    <col min="10497" max="10498" width="3.1328125" style="1" customWidth="1"/>
    <col min="10499" max="10499" width="16.265625" style="1" customWidth="1"/>
    <col min="10500" max="10500" width="4.73046875" style="1" customWidth="1"/>
    <col min="10501" max="10501" width="16.265625" style="1" customWidth="1"/>
    <col min="10502" max="10502" width="3.1328125" style="1" customWidth="1"/>
    <col min="10503" max="10503" width="16.265625" style="1" customWidth="1"/>
    <col min="10504" max="10504" width="4.73046875" style="1" customWidth="1"/>
    <col min="10505" max="10505" width="16.265625" style="1" customWidth="1"/>
    <col min="10506" max="10506" width="3.1328125" style="1" customWidth="1"/>
    <col min="10507" max="10752" width="9" style="1"/>
    <col min="10753" max="10754" width="3.1328125" style="1" customWidth="1"/>
    <col min="10755" max="10755" width="16.265625" style="1" customWidth="1"/>
    <col min="10756" max="10756" width="4.73046875" style="1" customWidth="1"/>
    <col min="10757" max="10757" width="16.265625" style="1" customWidth="1"/>
    <col min="10758" max="10758" width="3.1328125" style="1" customWidth="1"/>
    <col min="10759" max="10759" width="16.265625" style="1" customWidth="1"/>
    <col min="10760" max="10760" width="4.73046875" style="1" customWidth="1"/>
    <col min="10761" max="10761" width="16.265625" style="1" customWidth="1"/>
    <col min="10762" max="10762" width="3.1328125" style="1" customWidth="1"/>
    <col min="10763" max="11008" width="9" style="1"/>
    <col min="11009" max="11010" width="3.1328125" style="1" customWidth="1"/>
    <col min="11011" max="11011" width="16.265625" style="1" customWidth="1"/>
    <col min="11012" max="11012" width="4.73046875" style="1" customWidth="1"/>
    <col min="11013" max="11013" width="16.265625" style="1" customWidth="1"/>
    <col min="11014" max="11014" width="3.1328125" style="1" customWidth="1"/>
    <col min="11015" max="11015" width="16.265625" style="1" customWidth="1"/>
    <col min="11016" max="11016" width="4.73046875" style="1" customWidth="1"/>
    <col min="11017" max="11017" width="16.265625" style="1" customWidth="1"/>
    <col min="11018" max="11018" width="3.1328125" style="1" customWidth="1"/>
    <col min="11019" max="11264" width="9" style="1"/>
    <col min="11265" max="11266" width="3.1328125" style="1" customWidth="1"/>
    <col min="11267" max="11267" width="16.265625" style="1" customWidth="1"/>
    <col min="11268" max="11268" width="4.73046875" style="1" customWidth="1"/>
    <col min="11269" max="11269" width="16.265625" style="1" customWidth="1"/>
    <col min="11270" max="11270" width="3.1328125" style="1" customWidth="1"/>
    <col min="11271" max="11271" width="16.265625" style="1" customWidth="1"/>
    <col min="11272" max="11272" width="4.73046875" style="1" customWidth="1"/>
    <col min="11273" max="11273" width="16.265625" style="1" customWidth="1"/>
    <col min="11274" max="11274" width="3.1328125" style="1" customWidth="1"/>
    <col min="11275" max="11520" width="9" style="1"/>
    <col min="11521" max="11522" width="3.1328125" style="1" customWidth="1"/>
    <col min="11523" max="11523" width="16.265625" style="1" customWidth="1"/>
    <col min="11524" max="11524" width="4.73046875" style="1" customWidth="1"/>
    <col min="11525" max="11525" width="16.265625" style="1" customWidth="1"/>
    <col min="11526" max="11526" width="3.1328125" style="1" customWidth="1"/>
    <col min="11527" max="11527" width="16.265625" style="1" customWidth="1"/>
    <col min="11528" max="11528" width="4.73046875" style="1" customWidth="1"/>
    <col min="11529" max="11529" width="16.265625" style="1" customWidth="1"/>
    <col min="11530" max="11530" width="3.1328125" style="1" customWidth="1"/>
    <col min="11531" max="11776" width="9" style="1"/>
    <col min="11777" max="11778" width="3.1328125" style="1" customWidth="1"/>
    <col min="11779" max="11779" width="16.265625" style="1" customWidth="1"/>
    <col min="11780" max="11780" width="4.73046875" style="1" customWidth="1"/>
    <col min="11781" max="11781" width="16.265625" style="1" customWidth="1"/>
    <col min="11782" max="11782" width="3.1328125" style="1" customWidth="1"/>
    <col min="11783" max="11783" width="16.265625" style="1" customWidth="1"/>
    <col min="11784" max="11784" width="4.73046875" style="1" customWidth="1"/>
    <col min="11785" max="11785" width="16.265625" style="1" customWidth="1"/>
    <col min="11786" max="11786" width="3.1328125" style="1" customWidth="1"/>
    <col min="11787" max="12032" width="9" style="1"/>
    <col min="12033" max="12034" width="3.1328125" style="1" customWidth="1"/>
    <col min="12035" max="12035" width="16.265625" style="1" customWidth="1"/>
    <col min="12036" max="12036" width="4.73046875" style="1" customWidth="1"/>
    <col min="12037" max="12037" width="16.265625" style="1" customWidth="1"/>
    <col min="12038" max="12038" width="3.1328125" style="1" customWidth="1"/>
    <col min="12039" max="12039" width="16.265625" style="1" customWidth="1"/>
    <col min="12040" max="12040" width="4.73046875" style="1" customWidth="1"/>
    <col min="12041" max="12041" width="16.265625" style="1" customWidth="1"/>
    <col min="12042" max="12042" width="3.1328125" style="1" customWidth="1"/>
    <col min="12043" max="12288" width="9" style="1"/>
    <col min="12289" max="12290" width="3.1328125" style="1" customWidth="1"/>
    <col min="12291" max="12291" width="16.265625" style="1" customWidth="1"/>
    <col min="12292" max="12292" width="4.73046875" style="1" customWidth="1"/>
    <col min="12293" max="12293" width="16.265625" style="1" customWidth="1"/>
    <col min="12294" max="12294" width="3.1328125" style="1" customWidth="1"/>
    <col min="12295" max="12295" width="16.265625" style="1" customWidth="1"/>
    <col min="12296" max="12296" width="4.73046875" style="1" customWidth="1"/>
    <col min="12297" max="12297" width="16.265625" style="1" customWidth="1"/>
    <col min="12298" max="12298" width="3.1328125" style="1" customWidth="1"/>
    <col min="12299" max="12544" width="9" style="1"/>
    <col min="12545" max="12546" width="3.1328125" style="1" customWidth="1"/>
    <col min="12547" max="12547" width="16.265625" style="1" customWidth="1"/>
    <col min="12548" max="12548" width="4.73046875" style="1" customWidth="1"/>
    <col min="12549" max="12549" width="16.265625" style="1" customWidth="1"/>
    <col min="12550" max="12550" width="3.1328125" style="1" customWidth="1"/>
    <col min="12551" max="12551" width="16.265625" style="1" customWidth="1"/>
    <col min="12552" max="12552" width="4.73046875" style="1" customWidth="1"/>
    <col min="12553" max="12553" width="16.265625" style="1" customWidth="1"/>
    <col min="12554" max="12554" width="3.1328125" style="1" customWidth="1"/>
    <col min="12555" max="12800" width="9" style="1"/>
    <col min="12801" max="12802" width="3.1328125" style="1" customWidth="1"/>
    <col min="12803" max="12803" width="16.265625" style="1" customWidth="1"/>
    <col min="12804" max="12804" width="4.73046875" style="1" customWidth="1"/>
    <col min="12805" max="12805" width="16.265625" style="1" customWidth="1"/>
    <col min="12806" max="12806" width="3.1328125" style="1" customWidth="1"/>
    <col min="12807" max="12807" width="16.265625" style="1" customWidth="1"/>
    <col min="12808" max="12808" width="4.73046875" style="1" customWidth="1"/>
    <col min="12809" max="12809" width="16.265625" style="1" customWidth="1"/>
    <col min="12810" max="12810" width="3.1328125" style="1" customWidth="1"/>
    <col min="12811" max="13056" width="9" style="1"/>
    <col min="13057" max="13058" width="3.1328125" style="1" customWidth="1"/>
    <col min="13059" max="13059" width="16.265625" style="1" customWidth="1"/>
    <col min="13060" max="13060" width="4.73046875" style="1" customWidth="1"/>
    <col min="13061" max="13061" width="16.265625" style="1" customWidth="1"/>
    <col min="13062" max="13062" width="3.1328125" style="1" customWidth="1"/>
    <col min="13063" max="13063" width="16.265625" style="1" customWidth="1"/>
    <col min="13064" max="13064" width="4.73046875" style="1" customWidth="1"/>
    <col min="13065" max="13065" width="16.265625" style="1" customWidth="1"/>
    <col min="13066" max="13066" width="3.1328125" style="1" customWidth="1"/>
    <col min="13067" max="13312" width="9" style="1"/>
    <col min="13313" max="13314" width="3.1328125" style="1" customWidth="1"/>
    <col min="13315" max="13315" width="16.265625" style="1" customWidth="1"/>
    <col min="13316" max="13316" width="4.73046875" style="1" customWidth="1"/>
    <col min="13317" max="13317" width="16.265625" style="1" customWidth="1"/>
    <col min="13318" max="13318" width="3.1328125" style="1" customWidth="1"/>
    <col min="13319" max="13319" width="16.265625" style="1" customWidth="1"/>
    <col min="13320" max="13320" width="4.73046875" style="1" customWidth="1"/>
    <col min="13321" max="13321" width="16.265625" style="1" customWidth="1"/>
    <col min="13322" max="13322" width="3.1328125" style="1" customWidth="1"/>
    <col min="13323" max="13568" width="9" style="1"/>
    <col min="13569" max="13570" width="3.1328125" style="1" customWidth="1"/>
    <col min="13571" max="13571" width="16.265625" style="1" customWidth="1"/>
    <col min="13572" max="13572" width="4.73046875" style="1" customWidth="1"/>
    <col min="13573" max="13573" width="16.265625" style="1" customWidth="1"/>
    <col min="13574" max="13574" width="3.1328125" style="1" customWidth="1"/>
    <col min="13575" max="13575" width="16.265625" style="1" customWidth="1"/>
    <col min="13576" max="13576" width="4.73046875" style="1" customWidth="1"/>
    <col min="13577" max="13577" width="16.265625" style="1" customWidth="1"/>
    <col min="13578" max="13578" width="3.1328125" style="1" customWidth="1"/>
    <col min="13579" max="13824" width="9" style="1"/>
    <col min="13825" max="13826" width="3.1328125" style="1" customWidth="1"/>
    <col min="13827" max="13827" width="16.265625" style="1" customWidth="1"/>
    <col min="13828" max="13828" width="4.73046875" style="1" customWidth="1"/>
    <col min="13829" max="13829" width="16.265625" style="1" customWidth="1"/>
    <col min="13830" max="13830" width="3.1328125" style="1" customWidth="1"/>
    <col min="13831" max="13831" width="16.265625" style="1" customWidth="1"/>
    <col min="13832" max="13832" width="4.73046875" style="1" customWidth="1"/>
    <col min="13833" max="13833" width="16.265625" style="1" customWidth="1"/>
    <col min="13834" max="13834" width="3.1328125" style="1" customWidth="1"/>
    <col min="13835" max="14080" width="9" style="1"/>
    <col min="14081" max="14082" width="3.1328125" style="1" customWidth="1"/>
    <col min="14083" max="14083" width="16.265625" style="1" customWidth="1"/>
    <col min="14084" max="14084" width="4.73046875" style="1" customWidth="1"/>
    <col min="14085" max="14085" width="16.265625" style="1" customWidth="1"/>
    <col min="14086" max="14086" width="3.1328125" style="1" customWidth="1"/>
    <col min="14087" max="14087" width="16.265625" style="1" customWidth="1"/>
    <col min="14088" max="14088" width="4.73046875" style="1" customWidth="1"/>
    <col min="14089" max="14089" width="16.265625" style="1" customWidth="1"/>
    <col min="14090" max="14090" width="3.1328125" style="1" customWidth="1"/>
    <col min="14091" max="14336" width="9" style="1"/>
    <col min="14337" max="14338" width="3.1328125" style="1" customWidth="1"/>
    <col min="14339" max="14339" width="16.265625" style="1" customWidth="1"/>
    <col min="14340" max="14340" width="4.73046875" style="1" customWidth="1"/>
    <col min="14341" max="14341" width="16.265625" style="1" customWidth="1"/>
    <col min="14342" max="14342" width="3.1328125" style="1" customWidth="1"/>
    <col min="14343" max="14343" width="16.265625" style="1" customWidth="1"/>
    <col min="14344" max="14344" width="4.73046875" style="1" customWidth="1"/>
    <col min="14345" max="14345" width="16.265625" style="1" customWidth="1"/>
    <col min="14346" max="14346" width="3.1328125" style="1" customWidth="1"/>
    <col min="14347" max="14592" width="9" style="1"/>
    <col min="14593" max="14594" width="3.1328125" style="1" customWidth="1"/>
    <col min="14595" max="14595" width="16.265625" style="1" customWidth="1"/>
    <col min="14596" max="14596" width="4.73046875" style="1" customWidth="1"/>
    <col min="14597" max="14597" width="16.265625" style="1" customWidth="1"/>
    <col min="14598" max="14598" width="3.1328125" style="1" customWidth="1"/>
    <col min="14599" max="14599" width="16.265625" style="1" customWidth="1"/>
    <col min="14600" max="14600" width="4.73046875" style="1" customWidth="1"/>
    <col min="14601" max="14601" width="16.265625" style="1" customWidth="1"/>
    <col min="14602" max="14602" width="3.1328125" style="1" customWidth="1"/>
    <col min="14603" max="14848" width="9" style="1"/>
    <col min="14849" max="14850" width="3.1328125" style="1" customWidth="1"/>
    <col min="14851" max="14851" width="16.265625" style="1" customWidth="1"/>
    <col min="14852" max="14852" width="4.73046875" style="1" customWidth="1"/>
    <col min="14853" max="14853" width="16.265625" style="1" customWidth="1"/>
    <col min="14854" max="14854" width="3.1328125" style="1" customWidth="1"/>
    <col min="14855" max="14855" width="16.265625" style="1" customWidth="1"/>
    <col min="14856" max="14856" width="4.73046875" style="1" customWidth="1"/>
    <col min="14857" max="14857" width="16.265625" style="1" customWidth="1"/>
    <col min="14858" max="14858" width="3.1328125" style="1" customWidth="1"/>
    <col min="14859" max="15104" width="9" style="1"/>
    <col min="15105" max="15106" width="3.1328125" style="1" customWidth="1"/>
    <col min="15107" max="15107" width="16.265625" style="1" customWidth="1"/>
    <col min="15108" max="15108" width="4.73046875" style="1" customWidth="1"/>
    <col min="15109" max="15109" width="16.265625" style="1" customWidth="1"/>
    <col min="15110" max="15110" width="3.1328125" style="1" customWidth="1"/>
    <col min="15111" max="15111" width="16.265625" style="1" customWidth="1"/>
    <col min="15112" max="15112" width="4.73046875" style="1" customWidth="1"/>
    <col min="15113" max="15113" width="16.265625" style="1" customWidth="1"/>
    <col min="15114" max="15114" width="3.1328125" style="1" customWidth="1"/>
    <col min="15115" max="15360" width="9" style="1"/>
    <col min="15361" max="15362" width="3.1328125" style="1" customWidth="1"/>
    <col min="15363" max="15363" width="16.265625" style="1" customWidth="1"/>
    <col min="15364" max="15364" width="4.73046875" style="1" customWidth="1"/>
    <col min="15365" max="15365" width="16.265625" style="1" customWidth="1"/>
    <col min="15366" max="15366" width="3.1328125" style="1" customWidth="1"/>
    <col min="15367" max="15367" width="16.265625" style="1" customWidth="1"/>
    <col min="15368" max="15368" width="4.73046875" style="1" customWidth="1"/>
    <col min="15369" max="15369" width="16.265625" style="1" customWidth="1"/>
    <col min="15370" max="15370" width="3.1328125" style="1" customWidth="1"/>
    <col min="15371" max="15616" width="9" style="1"/>
    <col min="15617" max="15618" width="3.1328125" style="1" customWidth="1"/>
    <col min="15619" max="15619" width="16.265625" style="1" customWidth="1"/>
    <col min="15620" max="15620" width="4.73046875" style="1" customWidth="1"/>
    <col min="15621" max="15621" width="16.265625" style="1" customWidth="1"/>
    <col min="15622" max="15622" width="3.1328125" style="1" customWidth="1"/>
    <col min="15623" max="15623" width="16.265625" style="1" customWidth="1"/>
    <col min="15624" max="15624" width="4.73046875" style="1" customWidth="1"/>
    <col min="15625" max="15625" width="16.265625" style="1" customWidth="1"/>
    <col min="15626" max="15626" width="3.1328125" style="1" customWidth="1"/>
    <col min="15627" max="15872" width="9" style="1"/>
    <col min="15873" max="15874" width="3.1328125" style="1" customWidth="1"/>
    <col min="15875" max="15875" width="16.265625" style="1" customWidth="1"/>
    <col min="15876" max="15876" width="4.73046875" style="1" customWidth="1"/>
    <col min="15877" max="15877" width="16.265625" style="1" customWidth="1"/>
    <col min="15878" max="15878" width="3.1328125" style="1" customWidth="1"/>
    <col min="15879" max="15879" width="16.265625" style="1" customWidth="1"/>
    <col min="15880" max="15880" width="4.73046875" style="1" customWidth="1"/>
    <col min="15881" max="15881" width="16.265625" style="1" customWidth="1"/>
    <col min="15882" max="15882" width="3.1328125" style="1" customWidth="1"/>
    <col min="15883" max="16128" width="9" style="1"/>
    <col min="16129" max="16130" width="3.1328125" style="1" customWidth="1"/>
    <col min="16131" max="16131" width="16.265625" style="1" customWidth="1"/>
    <col min="16132" max="16132" width="4.73046875" style="1" customWidth="1"/>
    <col min="16133" max="16133" width="16.265625" style="1" customWidth="1"/>
    <col min="16134" max="16134" width="3.1328125" style="1" customWidth="1"/>
    <col min="16135" max="16135" width="16.265625" style="1" customWidth="1"/>
    <col min="16136" max="16136" width="4.73046875" style="1" customWidth="1"/>
    <col min="16137" max="16137" width="16.265625" style="1" customWidth="1"/>
    <col min="16138" max="16138" width="3.1328125" style="1" customWidth="1"/>
    <col min="16139" max="16384" width="9" style="1"/>
  </cols>
  <sheetData>
    <row r="1" spans="1:10" ht="37.5" customHeight="1" x14ac:dyDescent="0.25">
      <c r="A1" s="37" t="s">
        <v>34</v>
      </c>
      <c r="B1" s="37"/>
      <c r="C1" s="37"/>
      <c r="D1" s="37"/>
      <c r="E1" s="37"/>
      <c r="F1" s="37"/>
      <c r="G1" s="37"/>
      <c r="H1" s="37"/>
      <c r="I1" s="37"/>
      <c r="J1" s="37"/>
    </row>
    <row r="3" spans="1:10" ht="18.75" customHeight="1" x14ac:dyDescent="0.25">
      <c r="B3" s="40" t="s">
        <v>35</v>
      </c>
      <c r="C3" s="40"/>
      <c r="D3" s="40"/>
      <c r="E3" s="40"/>
      <c r="F3" s="40"/>
      <c r="G3" s="40"/>
      <c r="H3" s="40"/>
      <c r="I3" s="40"/>
    </row>
    <row r="4" spans="1:10" ht="18.75" customHeight="1" x14ac:dyDescent="0.25">
      <c r="B4" s="40" t="s">
        <v>76</v>
      </c>
      <c r="C4" s="40"/>
      <c r="D4" s="40"/>
      <c r="E4" s="40"/>
      <c r="F4" s="40"/>
      <c r="G4" s="40"/>
      <c r="H4" s="40"/>
      <c r="I4" s="40"/>
    </row>
    <row r="6" spans="1:10" ht="18.75" customHeight="1" x14ac:dyDescent="0.25">
      <c r="G6" s="14" t="s">
        <v>37</v>
      </c>
      <c r="H6" s="41" t="str">
        <f>団体戦!F11</f>
        <v>平成  31年  4月　19日(金)</v>
      </c>
      <c r="I6" s="42"/>
    </row>
    <row r="8" spans="1:10" ht="23.25" customHeight="1" x14ac:dyDescent="0.25">
      <c r="B8" s="45" t="s">
        <v>1</v>
      </c>
      <c r="C8" s="45"/>
      <c r="D8" s="46">
        <f>団体戦!C13</f>
        <v>0</v>
      </c>
      <c r="E8" s="46"/>
      <c r="F8" s="17"/>
      <c r="G8" s="17"/>
      <c r="H8" s="47" t="s">
        <v>52</v>
      </c>
      <c r="I8" s="47"/>
    </row>
    <row r="9" spans="1:10" ht="15" customHeight="1" x14ac:dyDescent="0.25">
      <c r="B9" s="18"/>
      <c r="C9" s="18"/>
      <c r="D9" s="18"/>
      <c r="E9" s="18"/>
      <c r="F9" s="18"/>
      <c r="G9" s="18"/>
      <c r="H9" s="18"/>
      <c r="I9" s="18"/>
    </row>
    <row r="10" spans="1:10" ht="20.25" customHeight="1" x14ac:dyDescent="0.25">
      <c r="B10" s="19"/>
      <c r="C10" s="19" t="s">
        <v>38</v>
      </c>
      <c r="D10" s="19" t="s">
        <v>39</v>
      </c>
      <c r="E10" s="19" t="s">
        <v>40</v>
      </c>
      <c r="F10" s="19"/>
      <c r="G10" s="19" t="s">
        <v>38</v>
      </c>
      <c r="H10" s="19" t="s">
        <v>39</v>
      </c>
      <c r="I10" s="19" t="s">
        <v>40</v>
      </c>
    </row>
    <row r="11" spans="1:10" ht="20.25" customHeight="1" x14ac:dyDescent="0.25">
      <c r="B11" s="20">
        <v>1</v>
      </c>
      <c r="C11" s="20"/>
      <c r="D11" s="20"/>
      <c r="E11" s="20"/>
      <c r="F11" s="20">
        <v>21</v>
      </c>
      <c r="G11" s="20"/>
      <c r="H11" s="20"/>
      <c r="I11" s="20"/>
    </row>
    <row r="12" spans="1:10" ht="20.25" customHeight="1" x14ac:dyDescent="0.25">
      <c r="B12" s="20">
        <v>2</v>
      </c>
      <c r="C12" s="20"/>
      <c r="D12" s="20"/>
      <c r="E12" s="20"/>
      <c r="F12" s="20">
        <v>22</v>
      </c>
      <c r="G12" s="20"/>
      <c r="H12" s="20"/>
      <c r="I12" s="20"/>
    </row>
    <row r="13" spans="1:10" ht="20.25" customHeight="1" x14ac:dyDescent="0.25">
      <c r="B13" s="20">
        <v>3</v>
      </c>
      <c r="C13" s="20"/>
      <c r="D13" s="20"/>
      <c r="E13" s="20"/>
      <c r="F13" s="20">
        <v>23</v>
      </c>
      <c r="G13" s="20"/>
      <c r="H13" s="20"/>
      <c r="I13" s="20"/>
    </row>
    <row r="14" spans="1:10" ht="20.25" customHeight="1" x14ac:dyDescent="0.25">
      <c r="B14" s="20">
        <v>4</v>
      </c>
      <c r="C14" s="20"/>
      <c r="D14" s="20"/>
      <c r="E14" s="20"/>
      <c r="F14" s="20">
        <v>24</v>
      </c>
      <c r="G14" s="20"/>
      <c r="H14" s="20"/>
      <c r="I14" s="20"/>
    </row>
    <row r="15" spans="1:10" ht="20.25" customHeight="1" x14ac:dyDescent="0.25">
      <c r="B15" s="20">
        <v>5</v>
      </c>
      <c r="C15" s="20"/>
      <c r="D15" s="20"/>
      <c r="E15" s="20"/>
      <c r="F15" s="20">
        <v>25</v>
      </c>
      <c r="G15" s="20"/>
      <c r="H15" s="20"/>
      <c r="I15" s="20"/>
    </row>
    <row r="16" spans="1:10" ht="20.25" customHeight="1" x14ac:dyDescent="0.25">
      <c r="B16" s="20">
        <v>6</v>
      </c>
      <c r="C16" s="20"/>
      <c r="D16" s="20"/>
      <c r="E16" s="20"/>
      <c r="F16" s="20">
        <v>26</v>
      </c>
      <c r="G16" s="20"/>
      <c r="H16" s="20"/>
      <c r="I16" s="20"/>
    </row>
    <row r="17" spans="2:11" ht="20.25" customHeight="1" x14ac:dyDescent="0.25">
      <c r="B17" s="20">
        <v>7</v>
      </c>
      <c r="C17" s="20"/>
      <c r="D17" s="20"/>
      <c r="E17" s="20"/>
      <c r="F17" s="20">
        <v>27</v>
      </c>
      <c r="G17" s="20"/>
      <c r="H17" s="20"/>
      <c r="I17" s="20"/>
    </row>
    <row r="18" spans="2:11" ht="20.25" customHeight="1" x14ac:dyDescent="0.25">
      <c r="B18" s="20">
        <v>8</v>
      </c>
      <c r="C18" s="20"/>
      <c r="D18" s="20"/>
      <c r="E18" s="20"/>
      <c r="F18" s="20">
        <v>28</v>
      </c>
      <c r="G18" s="20"/>
      <c r="H18" s="20"/>
      <c r="I18" s="20"/>
    </row>
    <row r="19" spans="2:11" ht="20.25" customHeight="1" x14ac:dyDescent="0.25">
      <c r="B19" s="20">
        <v>9</v>
      </c>
      <c r="C19" s="20"/>
      <c r="D19" s="20"/>
      <c r="E19" s="20"/>
      <c r="F19" s="20">
        <v>29</v>
      </c>
      <c r="G19" s="20"/>
      <c r="H19" s="20"/>
      <c r="I19" s="20"/>
    </row>
    <row r="20" spans="2:11" ht="20.25" customHeight="1" x14ac:dyDescent="0.25">
      <c r="B20" s="20">
        <v>10</v>
      </c>
      <c r="C20" s="20"/>
      <c r="D20" s="20"/>
      <c r="E20" s="20"/>
      <c r="F20" s="20">
        <v>30</v>
      </c>
      <c r="G20" s="20"/>
      <c r="H20" s="20"/>
      <c r="I20" s="20"/>
    </row>
    <row r="21" spans="2:11" ht="20.25" customHeight="1" x14ac:dyDescent="0.25">
      <c r="B21" s="20">
        <v>11</v>
      </c>
      <c r="C21" s="20"/>
      <c r="D21" s="20"/>
      <c r="E21" s="20"/>
      <c r="F21" s="20">
        <v>31</v>
      </c>
      <c r="G21" s="20"/>
      <c r="H21" s="20"/>
      <c r="I21" s="20"/>
    </row>
    <row r="22" spans="2:11" ht="20.25" customHeight="1" x14ac:dyDescent="0.25">
      <c r="B22" s="20">
        <v>12</v>
      </c>
      <c r="C22" s="20"/>
      <c r="D22" s="20"/>
      <c r="E22" s="20"/>
      <c r="F22" s="20">
        <v>32</v>
      </c>
      <c r="G22" s="20"/>
      <c r="H22" s="20"/>
      <c r="I22" s="20"/>
    </row>
    <row r="23" spans="2:11" ht="20.25" customHeight="1" x14ac:dyDescent="0.25">
      <c r="B23" s="20">
        <v>13</v>
      </c>
      <c r="C23" s="20"/>
      <c r="D23" s="20"/>
      <c r="E23" s="20"/>
      <c r="F23" s="20">
        <v>33</v>
      </c>
      <c r="G23" s="20"/>
      <c r="H23" s="20"/>
      <c r="I23" s="20"/>
    </row>
    <row r="24" spans="2:11" ht="20.25" customHeight="1" x14ac:dyDescent="0.25">
      <c r="B24" s="20">
        <v>14</v>
      </c>
      <c r="C24" s="20"/>
      <c r="D24" s="20"/>
      <c r="E24" s="20"/>
      <c r="F24" s="20">
        <v>34</v>
      </c>
      <c r="G24" s="20"/>
      <c r="H24" s="20"/>
      <c r="I24" s="20"/>
    </row>
    <row r="25" spans="2:11" ht="20.25" customHeight="1" x14ac:dyDescent="0.25">
      <c r="B25" s="20">
        <v>15</v>
      </c>
      <c r="C25" s="20"/>
      <c r="D25" s="20"/>
      <c r="E25" s="20"/>
      <c r="F25" s="20">
        <v>35</v>
      </c>
      <c r="G25" s="20"/>
      <c r="H25" s="20"/>
      <c r="I25" s="20"/>
    </row>
    <row r="26" spans="2:11" ht="20.25" customHeight="1" x14ac:dyDescent="0.25">
      <c r="B26" s="20">
        <v>16</v>
      </c>
      <c r="C26" s="20"/>
      <c r="D26" s="20"/>
      <c r="E26" s="20"/>
      <c r="F26" s="20">
        <v>36</v>
      </c>
      <c r="G26" s="20"/>
      <c r="H26" s="20"/>
      <c r="I26" s="20"/>
    </row>
    <row r="27" spans="2:11" ht="20.25" customHeight="1" x14ac:dyDescent="0.25">
      <c r="B27" s="20">
        <v>17</v>
      </c>
      <c r="C27" s="20"/>
      <c r="D27" s="20"/>
      <c r="E27" s="20"/>
      <c r="F27" s="20">
        <v>37</v>
      </c>
      <c r="G27" s="20"/>
      <c r="H27" s="20"/>
      <c r="I27" s="20"/>
    </row>
    <row r="28" spans="2:11" ht="20.25" customHeight="1" x14ac:dyDescent="0.25">
      <c r="B28" s="20">
        <v>18</v>
      </c>
      <c r="C28" s="20"/>
      <c r="D28" s="20"/>
      <c r="E28" s="20"/>
      <c r="F28" s="20">
        <v>38</v>
      </c>
      <c r="G28" s="20"/>
      <c r="H28" s="20"/>
      <c r="I28" s="20"/>
    </row>
    <row r="29" spans="2:11" ht="20.25" customHeight="1" x14ac:dyDescent="0.25">
      <c r="B29" s="20">
        <v>19</v>
      </c>
      <c r="C29" s="20"/>
      <c r="D29" s="20"/>
      <c r="E29" s="20"/>
      <c r="F29" s="20">
        <v>39</v>
      </c>
      <c r="G29" s="20"/>
      <c r="H29" s="20"/>
      <c r="I29" s="20"/>
    </row>
    <row r="30" spans="2:11" ht="20.25" customHeight="1" x14ac:dyDescent="0.25">
      <c r="B30" s="20">
        <v>20</v>
      </c>
      <c r="C30" s="20"/>
      <c r="D30" s="20"/>
      <c r="E30" s="20"/>
      <c r="F30" s="20">
        <v>40</v>
      </c>
      <c r="G30" s="20"/>
      <c r="H30" s="20"/>
      <c r="I30" s="20"/>
    </row>
    <row r="31" spans="2:11" ht="9" customHeight="1" x14ac:dyDescent="0.25">
      <c r="B31" s="17"/>
      <c r="C31" s="17"/>
      <c r="D31" s="17"/>
      <c r="E31" s="17"/>
      <c r="F31" s="17"/>
      <c r="G31" s="17"/>
      <c r="H31" s="17"/>
      <c r="I31" s="17"/>
    </row>
    <row r="32" spans="2:11" x14ac:dyDescent="0.25">
      <c r="B32" s="76"/>
      <c r="C32" s="76"/>
      <c r="D32" s="76"/>
      <c r="E32" s="76"/>
      <c r="F32" s="76"/>
      <c r="G32" s="76"/>
      <c r="H32" s="76"/>
      <c r="I32" s="76"/>
      <c r="J32" s="75"/>
      <c r="K32" s="75"/>
    </row>
    <row r="33" spans="1:11" x14ac:dyDescent="0.25">
      <c r="A33" s="74"/>
      <c r="C33" s="1" t="s">
        <v>79</v>
      </c>
      <c r="K33" s="77"/>
    </row>
    <row r="34" spans="1:11" x14ac:dyDescent="0.25">
      <c r="A34" s="74"/>
      <c r="C34" s="1" t="s">
        <v>80</v>
      </c>
      <c r="K34" s="74"/>
    </row>
    <row r="35" spans="1:11" x14ac:dyDescent="0.25">
      <c r="A35" s="74"/>
      <c r="B35" s="1" t="s">
        <v>81</v>
      </c>
      <c r="C35" s="1" t="s">
        <v>82</v>
      </c>
      <c r="D35" s="1" t="s">
        <v>83</v>
      </c>
      <c r="K35" s="74"/>
    </row>
    <row r="36" spans="1:11" x14ac:dyDescent="0.25">
      <c r="A36" s="74"/>
      <c r="K36" s="74"/>
    </row>
    <row r="37" spans="1:11" x14ac:dyDescent="0.25">
      <c r="A37" s="74"/>
      <c r="K37" s="74"/>
    </row>
    <row r="38" spans="1:11" x14ac:dyDescent="0.25">
      <c r="A38" s="74"/>
      <c r="K38" s="74"/>
    </row>
    <row r="39" spans="1:11" x14ac:dyDescent="0.25">
      <c r="A39" s="74"/>
      <c r="K39" s="74"/>
    </row>
    <row r="40" spans="1:11" x14ac:dyDescent="0.25">
      <c r="A40" s="74"/>
      <c r="K40" s="74"/>
    </row>
    <row r="41" spans="1:11" x14ac:dyDescent="0.25">
      <c r="A41" s="74"/>
      <c r="K41" s="74"/>
    </row>
    <row r="42" spans="1:11" x14ac:dyDescent="0.25">
      <c r="A42" s="74"/>
      <c r="K42" s="74"/>
    </row>
    <row r="43" spans="1:11" x14ac:dyDescent="0.25">
      <c r="A43" s="74"/>
      <c r="B43" s="78"/>
      <c r="C43" s="75"/>
      <c r="D43" s="75"/>
      <c r="E43" s="75"/>
      <c r="F43" s="75"/>
      <c r="G43" s="75"/>
      <c r="H43" s="75"/>
      <c r="I43" s="75"/>
      <c r="J43" s="75"/>
      <c r="K43" s="79"/>
    </row>
  </sheetData>
  <mergeCells count="8">
    <mergeCell ref="B32:I32"/>
    <mergeCell ref="A1:J1"/>
    <mergeCell ref="B3:I3"/>
    <mergeCell ref="B4:I4"/>
    <mergeCell ref="H6:I6"/>
    <mergeCell ref="B8:C8"/>
    <mergeCell ref="D8:E8"/>
    <mergeCell ref="H8:I8"/>
  </mergeCells>
  <phoneticPr fontId="3"/>
  <pageMargins left="0.75" right="0.75" top="1" bottom="1" header="0.51200000000000001" footer="0.51200000000000001"/>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6"/>
  <sheetViews>
    <sheetView zoomScaleNormal="100" workbookViewId="0">
      <selection activeCell="B6" sqref="B6:E6"/>
    </sheetView>
  </sheetViews>
  <sheetFormatPr defaultRowHeight="12.75" x14ac:dyDescent="0.25"/>
  <cols>
    <col min="1" max="2" width="3.1328125" style="1" customWidth="1"/>
    <col min="3" max="3" width="43.73046875" style="1" customWidth="1"/>
    <col min="4" max="4" width="6.86328125" style="1" customWidth="1"/>
    <col min="5" max="5" width="28.1328125" style="1" customWidth="1"/>
    <col min="6" max="6" width="3.1328125" style="1" customWidth="1"/>
    <col min="7" max="7" width="16.265625" style="1" customWidth="1"/>
    <col min="8" max="8" width="4.73046875" style="1" customWidth="1"/>
    <col min="9" max="9" width="16.265625" style="1" customWidth="1"/>
    <col min="10" max="10" width="3.1328125" style="1" customWidth="1"/>
    <col min="11" max="256" width="9" style="1"/>
    <col min="257" max="258" width="3.1328125" style="1" customWidth="1"/>
    <col min="259" max="259" width="16.265625" style="1" customWidth="1"/>
    <col min="260" max="260" width="4.73046875" style="1" customWidth="1"/>
    <col min="261" max="261" width="16.265625" style="1" customWidth="1"/>
    <col min="262" max="262" width="3.1328125" style="1" customWidth="1"/>
    <col min="263" max="263" width="16.265625" style="1" customWidth="1"/>
    <col min="264" max="264" width="4.73046875" style="1" customWidth="1"/>
    <col min="265" max="265" width="16.265625" style="1" customWidth="1"/>
    <col min="266" max="266" width="3.1328125" style="1" customWidth="1"/>
    <col min="267" max="512" width="9" style="1"/>
    <col min="513" max="514" width="3.1328125" style="1" customWidth="1"/>
    <col min="515" max="515" width="16.265625" style="1" customWidth="1"/>
    <col min="516" max="516" width="4.73046875" style="1" customWidth="1"/>
    <col min="517" max="517" width="16.265625" style="1" customWidth="1"/>
    <col min="518" max="518" width="3.1328125" style="1" customWidth="1"/>
    <col min="519" max="519" width="16.265625" style="1" customWidth="1"/>
    <col min="520" max="520" width="4.73046875" style="1" customWidth="1"/>
    <col min="521" max="521" width="16.265625" style="1" customWidth="1"/>
    <col min="522" max="522" width="3.1328125" style="1" customWidth="1"/>
    <col min="523" max="768" width="9" style="1"/>
    <col min="769" max="770" width="3.1328125" style="1" customWidth="1"/>
    <col min="771" max="771" width="16.265625" style="1" customWidth="1"/>
    <col min="772" max="772" width="4.73046875" style="1" customWidth="1"/>
    <col min="773" max="773" width="16.265625" style="1" customWidth="1"/>
    <col min="774" max="774" width="3.1328125" style="1" customWidth="1"/>
    <col min="775" max="775" width="16.265625" style="1" customWidth="1"/>
    <col min="776" max="776" width="4.73046875" style="1" customWidth="1"/>
    <col min="777" max="777" width="16.265625" style="1" customWidth="1"/>
    <col min="778" max="778" width="3.1328125" style="1" customWidth="1"/>
    <col min="779" max="1024" width="9" style="1"/>
    <col min="1025" max="1026" width="3.1328125" style="1" customWidth="1"/>
    <col min="1027" max="1027" width="16.265625" style="1" customWidth="1"/>
    <col min="1028" max="1028" width="4.73046875" style="1" customWidth="1"/>
    <col min="1029" max="1029" width="16.265625" style="1" customWidth="1"/>
    <col min="1030" max="1030" width="3.1328125" style="1" customWidth="1"/>
    <col min="1031" max="1031" width="16.265625" style="1" customWidth="1"/>
    <col min="1032" max="1032" width="4.73046875" style="1" customWidth="1"/>
    <col min="1033" max="1033" width="16.265625" style="1" customWidth="1"/>
    <col min="1034" max="1034" width="3.1328125" style="1" customWidth="1"/>
    <col min="1035" max="1280" width="9" style="1"/>
    <col min="1281" max="1282" width="3.1328125" style="1" customWidth="1"/>
    <col min="1283" max="1283" width="16.265625" style="1" customWidth="1"/>
    <col min="1284" max="1284" width="4.73046875" style="1" customWidth="1"/>
    <col min="1285" max="1285" width="16.265625" style="1" customWidth="1"/>
    <col min="1286" max="1286" width="3.1328125" style="1" customWidth="1"/>
    <col min="1287" max="1287" width="16.265625" style="1" customWidth="1"/>
    <col min="1288" max="1288" width="4.73046875" style="1" customWidth="1"/>
    <col min="1289" max="1289" width="16.265625" style="1" customWidth="1"/>
    <col min="1290" max="1290" width="3.1328125" style="1" customWidth="1"/>
    <col min="1291" max="1536" width="9" style="1"/>
    <col min="1537" max="1538" width="3.1328125" style="1" customWidth="1"/>
    <col min="1539" max="1539" width="16.265625" style="1" customWidth="1"/>
    <col min="1540" max="1540" width="4.73046875" style="1" customWidth="1"/>
    <col min="1541" max="1541" width="16.265625" style="1" customWidth="1"/>
    <col min="1542" max="1542" width="3.1328125" style="1" customWidth="1"/>
    <col min="1543" max="1543" width="16.265625" style="1" customWidth="1"/>
    <col min="1544" max="1544" width="4.73046875" style="1" customWidth="1"/>
    <col min="1545" max="1545" width="16.265625" style="1" customWidth="1"/>
    <col min="1546" max="1546" width="3.1328125" style="1" customWidth="1"/>
    <col min="1547" max="1792" width="9" style="1"/>
    <col min="1793" max="1794" width="3.1328125" style="1" customWidth="1"/>
    <col min="1795" max="1795" width="16.265625" style="1" customWidth="1"/>
    <col min="1796" max="1796" width="4.73046875" style="1" customWidth="1"/>
    <col min="1797" max="1797" width="16.265625" style="1" customWidth="1"/>
    <col min="1798" max="1798" width="3.1328125" style="1" customWidth="1"/>
    <col min="1799" max="1799" width="16.265625" style="1" customWidth="1"/>
    <col min="1800" max="1800" width="4.73046875" style="1" customWidth="1"/>
    <col min="1801" max="1801" width="16.265625" style="1" customWidth="1"/>
    <col min="1802" max="1802" width="3.1328125" style="1" customWidth="1"/>
    <col min="1803" max="2048" width="9" style="1"/>
    <col min="2049" max="2050" width="3.1328125" style="1" customWidth="1"/>
    <col min="2051" max="2051" width="16.265625" style="1" customWidth="1"/>
    <col min="2052" max="2052" width="4.73046875" style="1" customWidth="1"/>
    <col min="2053" max="2053" width="16.265625" style="1" customWidth="1"/>
    <col min="2054" max="2054" width="3.1328125" style="1" customWidth="1"/>
    <col min="2055" max="2055" width="16.265625" style="1" customWidth="1"/>
    <col min="2056" max="2056" width="4.73046875" style="1" customWidth="1"/>
    <col min="2057" max="2057" width="16.265625" style="1" customWidth="1"/>
    <col min="2058" max="2058" width="3.1328125" style="1" customWidth="1"/>
    <col min="2059" max="2304" width="9" style="1"/>
    <col min="2305" max="2306" width="3.1328125" style="1" customWidth="1"/>
    <col min="2307" max="2307" width="16.265625" style="1" customWidth="1"/>
    <col min="2308" max="2308" width="4.73046875" style="1" customWidth="1"/>
    <col min="2309" max="2309" width="16.265625" style="1" customWidth="1"/>
    <col min="2310" max="2310" width="3.1328125" style="1" customWidth="1"/>
    <col min="2311" max="2311" width="16.265625" style="1" customWidth="1"/>
    <col min="2312" max="2312" width="4.73046875" style="1" customWidth="1"/>
    <col min="2313" max="2313" width="16.265625" style="1" customWidth="1"/>
    <col min="2314" max="2314" width="3.1328125" style="1" customWidth="1"/>
    <col min="2315" max="2560" width="9" style="1"/>
    <col min="2561" max="2562" width="3.1328125" style="1" customWidth="1"/>
    <col min="2563" max="2563" width="16.265625" style="1" customWidth="1"/>
    <col min="2564" max="2564" width="4.73046875" style="1" customWidth="1"/>
    <col min="2565" max="2565" width="16.265625" style="1" customWidth="1"/>
    <col min="2566" max="2566" width="3.1328125" style="1" customWidth="1"/>
    <col min="2567" max="2567" width="16.265625" style="1" customWidth="1"/>
    <col min="2568" max="2568" width="4.73046875" style="1" customWidth="1"/>
    <col min="2569" max="2569" width="16.265625" style="1" customWidth="1"/>
    <col min="2570" max="2570" width="3.1328125" style="1" customWidth="1"/>
    <col min="2571" max="2816" width="9" style="1"/>
    <col min="2817" max="2818" width="3.1328125" style="1" customWidth="1"/>
    <col min="2819" max="2819" width="16.265625" style="1" customWidth="1"/>
    <col min="2820" max="2820" width="4.73046875" style="1" customWidth="1"/>
    <col min="2821" max="2821" width="16.265625" style="1" customWidth="1"/>
    <col min="2822" max="2822" width="3.1328125" style="1" customWidth="1"/>
    <col min="2823" max="2823" width="16.265625" style="1" customWidth="1"/>
    <col min="2824" max="2824" width="4.73046875" style="1" customWidth="1"/>
    <col min="2825" max="2825" width="16.265625" style="1" customWidth="1"/>
    <col min="2826" max="2826" width="3.1328125" style="1" customWidth="1"/>
    <col min="2827" max="3072" width="9" style="1"/>
    <col min="3073" max="3074" width="3.1328125" style="1" customWidth="1"/>
    <col min="3075" max="3075" width="16.265625" style="1" customWidth="1"/>
    <col min="3076" max="3076" width="4.73046875" style="1" customWidth="1"/>
    <col min="3077" max="3077" width="16.265625" style="1" customWidth="1"/>
    <col min="3078" max="3078" width="3.1328125" style="1" customWidth="1"/>
    <col min="3079" max="3079" width="16.265625" style="1" customWidth="1"/>
    <col min="3080" max="3080" width="4.73046875" style="1" customWidth="1"/>
    <col min="3081" max="3081" width="16.265625" style="1" customWidth="1"/>
    <col min="3082" max="3082" width="3.1328125" style="1" customWidth="1"/>
    <col min="3083" max="3328" width="9" style="1"/>
    <col min="3329" max="3330" width="3.1328125" style="1" customWidth="1"/>
    <col min="3331" max="3331" width="16.265625" style="1" customWidth="1"/>
    <col min="3332" max="3332" width="4.73046875" style="1" customWidth="1"/>
    <col min="3333" max="3333" width="16.265625" style="1" customWidth="1"/>
    <col min="3334" max="3334" width="3.1328125" style="1" customWidth="1"/>
    <col min="3335" max="3335" width="16.265625" style="1" customWidth="1"/>
    <col min="3336" max="3336" width="4.73046875" style="1" customWidth="1"/>
    <col min="3337" max="3337" width="16.265625" style="1" customWidth="1"/>
    <col min="3338" max="3338" width="3.1328125" style="1" customWidth="1"/>
    <col min="3339" max="3584" width="9" style="1"/>
    <col min="3585" max="3586" width="3.1328125" style="1" customWidth="1"/>
    <col min="3587" max="3587" width="16.265625" style="1" customWidth="1"/>
    <col min="3588" max="3588" width="4.73046875" style="1" customWidth="1"/>
    <col min="3589" max="3589" width="16.265625" style="1" customWidth="1"/>
    <col min="3590" max="3590" width="3.1328125" style="1" customWidth="1"/>
    <col min="3591" max="3591" width="16.265625" style="1" customWidth="1"/>
    <col min="3592" max="3592" width="4.73046875" style="1" customWidth="1"/>
    <col min="3593" max="3593" width="16.265625" style="1" customWidth="1"/>
    <col min="3594" max="3594" width="3.1328125" style="1" customWidth="1"/>
    <col min="3595" max="3840" width="9" style="1"/>
    <col min="3841" max="3842" width="3.1328125" style="1" customWidth="1"/>
    <col min="3843" max="3843" width="16.265625" style="1" customWidth="1"/>
    <col min="3844" max="3844" width="4.73046875" style="1" customWidth="1"/>
    <col min="3845" max="3845" width="16.265625" style="1" customWidth="1"/>
    <col min="3846" max="3846" width="3.1328125" style="1" customWidth="1"/>
    <col min="3847" max="3847" width="16.265625" style="1" customWidth="1"/>
    <col min="3848" max="3848" width="4.73046875" style="1" customWidth="1"/>
    <col min="3849" max="3849" width="16.265625" style="1" customWidth="1"/>
    <col min="3850" max="3850" width="3.1328125" style="1" customWidth="1"/>
    <col min="3851" max="4096" width="9" style="1"/>
    <col min="4097" max="4098" width="3.1328125" style="1" customWidth="1"/>
    <col min="4099" max="4099" width="16.265625" style="1" customWidth="1"/>
    <col min="4100" max="4100" width="4.73046875" style="1" customWidth="1"/>
    <col min="4101" max="4101" width="16.265625" style="1" customWidth="1"/>
    <col min="4102" max="4102" width="3.1328125" style="1" customWidth="1"/>
    <col min="4103" max="4103" width="16.265625" style="1" customWidth="1"/>
    <col min="4104" max="4104" width="4.73046875" style="1" customWidth="1"/>
    <col min="4105" max="4105" width="16.265625" style="1" customWidth="1"/>
    <col min="4106" max="4106" width="3.1328125" style="1" customWidth="1"/>
    <col min="4107" max="4352" width="9" style="1"/>
    <col min="4353" max="4354" width="3.1328125" style="1" customWidth="1"/>
    <col min="4355" max="4355" width="16.265625" style="1" customWidth="1"/>
    <col min="4356" max="4356" width="4.73046875" style="1" customWidth="1"/>
    <col min="4357" max="4357" width="16.265625" style="1" customWidth="1"/>
    <col min="4358" max="4358" width="3.1328125" style="1" customWidth="1"/>
    <col min="4359" max="4359" width="16.265625" style="1" customWidth="1"/>
    <col min="4360" max="4360" width="4.73046875" style="1" customWidth="1"/>
    <col min="4361" max="4361" width="16.265625" style="1" customWidth="1"/>
    <col min="4362" max="4362" width="3.1328125" style="1" customWidth="1"/>
    <col min="4363" max="4608" width="9" style="1"/>
    <col min="4609" max="4610" width="3.1328125" style="1" customWidth="1"/>
    <col min="4611" max="4611" width="16.265625" style="1" customWidth="1"/>
    <col min="4612" max="4612" width="4.73046875" style="1" customWidth="1"/>
    <col min="4613" max="4613" width="16.265625" style="1" customWidth="1"/>
    <col min="4614" max="4614" width="3.1328125" style="1" customWidth="1"/>
    <col min="4615" max="4615" width="16.265625" style="1" customWidth="1"/>
    <col min="4616" max="4616" width="4.73046875" style="1" customWidth="1"/>
    <col min="4617" max="4617" width="16.265625" style="1" customWidth="1"/>
    <col min="4618" max="4618" width="3.1328125" style="1" customWidth="1"/>
    <col min="4619" max="4864" width="9" style="1"/>
    <col min="4865" max="4866" width="3.1328125" style="1" customWidth="1"/>
    <col min="4867" max="4867" width="16.265625" style="1" customWidth="1"/>
    <col min="4868" max="4868" width="4.73046875" style="1" customWidth="1"/>
    <col min="4869" max="4869" width="16.265625" style="1" customWidth="1"/>
    <col min="4870" max="4870" width="3.1328125" style="1" customWidth="1"/>
    <col min="4871" max="4871" width="16.265625" style="1" customWidth="1"/>
    <col min="4872" max="4872" width="4.73046875" style="1" customWidth="1"/>
    <col min="4873" max="4873" width="16.265625" style="1" customWidth="1"/>
    <col min="4874" max="4874" width="3.1328125" style="1" customWidth="1"/>
    <col min="4875" max="5120" width="9" style="1"/>
    <col min="5121" max="5122" width="3.1328125" style="1" customWidth="1"/>
    <col min="5123" max="5123" width="16.265625" style="1" customWidth="1"/>
    <col min="5124" max="5124" width="4.73046875" style="1" customWidth="1"/>
    <col min="5125" max="5125" width="16.265625" style="1" customWidth="1"/>
    <col min="5126" max="5126" width="3.1328125" style="1" customWidth="1"/>
    <col min="5127" max="5127" width="16.265625" style="1" customWidth="1"/>
    <col min="5128" max="5128" width="4.73046875" style="1" customWidth="1"/>
    <col min="5129" max="5129" width="16.265625" style="1" customWidth="1"/>
    <col min="5130" max="5130" width="3.1328125" style="1" customWidth="1"/>
    <col min="5131" max="5376" width="9" style="1"/>
    <col min="5377" max="5378" width="3.1328125" style="1" customWidth="1"/>
    <col min="5379" max="5379" width="16.265625" style="1" customWidth="1"/>
    <col min="5380" max="5380" width="4.73046875" style="1" customWidth="1"/>
    <col min="5381" max="5381" width="16.265625" style="1" customWidth="1"/>
    <col min="5382" max="5382" width="3.1328125" style="1" customWidth="1"/>
    <col min="5383" max="5383" width="16.265625" style="1" customWidth="1"/>
    <col min="5384" max="5384" width="4.73046875" style="1" customWidth="1"/>
    <col min="5385" max="5385" width="16.265625" style="1" customWidth="1"/>
    <col min="5386" max="5386" width="3.1328125" style="1" customWidth="1"/>
    <col min="5387" max="5632" width="9" style="1"/>
    <col min="5633" max="5634" width="3.1328125" style="1" customWidth="1"/>
    <col min="5635" max="5635" width="16.265625" style="1" customWidth="1"/>
    <col min="5636" max="5636" width="4.73046875" style="1" customWidth="1"/>
    <col min="5637" max="5637" width="16.265625" style="1" customWidth="1"/>
    <col min="5638" max="5638" width="3.1328125" style="1" customWidth="1"/>
    <col min="5639" max="5639" width="16.265625" style="1" customWidth="1"/>
    <col min="5640" max="5640" width="4.73046875" style="1" customWidth="1"/>
    <col min="5641" max="5641" width="16.265625" style="1" customWidth="1"/>
    <col min="5642" max="5642" width="3.1328125" style="1" customWidth="1"/>
    <col min="5643" max="5888" width="9" style="1"/>
    <col min="5889" max="5890" width="3.1328125" style="1" customWidth="1"/>
    <col min="5891" max="5891" width="16.265625" style="1" customWidth="1"/>
    <col min="5892" max="5892" width="4.73046875" style="1" customWidth="1"/>
    <col min="5893" max="5893" width="16.265625" style="1" customWidth="1"/>
    <col min="5894" max="5894" width="3.1328125" style="1" customWidth="1"/>
    <col min="5895" max="5895" width="16.265625" style="1" customWidth="1"/>
    <col min="5896" max="5896" width="4.73046875" style="1" customWidth="1"/>
    <col min="5897" max="5897" width="16.265625" style="1" customWidth="1"/>
    <col min="5898" max="5898" width="3.1328125" style="1" customWidth="1"/>
    <col min="5899" max="6144" width="9" style="1"/>
    <col min="6145" max="6146" width="3.1328125" style="1" customWidth="1"/>
    <col min="6147" max="6147" width="16.265625" style="1" customWidth="1"/>
    <col min="6148" max="6148" width="4.73046875" style="1" customWidth="1"/>
    <col min="6149" max="6149" width="16.265625" style="1" customWidth="1"/>
    <col min="6150" max="6150" width="3.1328125" style="1" customWidth="1"/>
    <col min="6151" max="6151" width="16.265625" style="1" customWidth="1"/>
    <col min="6152" max="6152" width="4.73046875" style="1" customWidth="1"/>
    <col min="6153" max="6153" width="16.265625" style="1" customWidth="1"/>
    <col min="6154" max="6154" width="3.1328125" style="1" customWidth="1"/>
    <col min="6155" max="6400" width="9" style="1"/>
    <col min="6401" max="6402" width="3.1328125" style="1" customWidth="1"/>
    <col min="6403" max="6403" width="16.265625" style="1" customWidth="1"/>
    <col min="6404" max="6404" width="4.73046875" style="1" customWidth="1"/>
    <col min="6405" max="6405" width="16.265625" style="1" customWidth="1"/>
    <col min="6406" max="6406" width="3.1328125" style="1" customWidth="1"/>
    <col min="6407" max="6407" width="16.265625" style="1" customWidth="1"/>
    <col min="6408" max="6408" width="4.73046875" style="1" customWidth="1"/>
    <col min="6409" max="6409" width="16.265625" style="1" customWidth="1"/>
    <col min="6410" max="6410" width="3.1328125" style="1" customWidth="1"/>
    <col min="6411" max="6656" width="9" style="1"/>
    <col min="6657" max="6658" width="3.1328125" style="1" customWidth="1"/>
    <col min="6659" max="6659" width="16.265625" style="1" customWidth="1"/>
    <col min="6660" max="6660" width="4.73046875" style="1" customWidth="1"/>
    <col min="6661" max="6661" width="16.265625" style="1" customWidth="1"/>
    <col min="6662" max="6662" width="3.1328125" style="1" customWidth="1"/>
    <col min="6663" max="6663" width="16.265625" style="1" customWidth="1"/>
    <col min="6664" max="6664" width="4.73046875" style="1" customWidth="1"/>
    <col min="6665" max="6665" width="16.265625" style="1" customWidth="1"/>
    <col min="6666" max="6666" width="3.1328125" style="1" customWidth="1"/>
    <col min="6667" max="6912" width="9" style="1"/>
    <col min="6913" max="6914" width="3.1328125" style="1" customWidth="1"/>
    <col min="6915" max="6915" width="16.265625" style="1" customWidth="1"/>
    <col min="6916" max="6916" width="4.73046875" style="1" customWidth="1"/>
    <col min="6917" max="6917" width="16.265625" style="1" customWidth="1"/>
    <col min="6918" max="6918" width="3.1328125" style="1" customWidth="1"/>
    <col min="6919" max="6919" width="16.265625" style="1" customWidth="1"/>
    <col min="6920" max="6920" width="4.73046875" style="1" customWidth="1"/>
    <col min="6921" max="6921" width="16.265625" style="1" customWidth="1"/>
    <col min="6922" max="6922" width="3.1328125" style="1" customWidth="1"/>
    <col min="6923" max="7168" width="9" style="1"/>
    <col min="7169" max="7170" width="3.1328125" style="1" customWidth="1"/>
    <col min="7171" max="7171" width="16.265625" style="1" customWidth="1"/>
    <col min="7172" max="7172" width="4.73046875" style="1" customWidth="1"/>
    <col min="7173" max="7173" width="16.265625" style="1" customWidth="1"/>
    <col min="7174" max="7174" width="3.1328125" style="1" customWidth="1"/>
    <col min="7175" max="7175" width="16.265625" style="1" customWidth="1"/>
    <col min="7176" max="7176" width="4.73046875" style="1" customWidth="1"/>
    <col min="7177" max="7177" width="16.265625" style="1" customWidth="1"/>
    <col min="7178" max="7178" width="3.1328125" style="1" customWidth="1"/>
    <col min="7179" max="7424" width="9" style="1"/>
    <col min="7425" max="7426" width="3.1328125" style="1" customWidth="1"/>
    <col min="7427" max="7427" width="16.265625" style="1" customWidth="1"/>
    <col min="7428" max="7428" width="4.73046875" style="1" customWidth="1"/>
    <col min="7429" max="7429" width="16.265625" style="1" customWidth="1"/>
    <col min="7430" max="7430" width="3.1328125" style="1" customWidth="1"/>
    <col min="7431" max="7431" width="16.265625" style="1" customWidth="1"/>
    <col min="7432" max="7432" width="4.73046875" style="1" customWidth="1"/>
    <col min="7433" max="7433" width="16.265625" style="1" customWidth="1"/>
    <col min="7434" max="7434" width="3.1328125" style="1" customWidth="1"/>
    <col min="7435" max="7680" width="9" style="1"/>
    <col min="7681" max="7682" width="3.1328125" style="1" customWidth="1"/>
    <col min="7683" max="7683" width="16.265625" style="1" customWidth="1"/>
    <col min="7684" max="7684" width="4.73046875" style="1" customWidth="1"/>
    <col min="7685" max="7685" width="16.265625" style="1" customWidth="1"/>
    <col min="7686" max="7686" width="3.1328125" style="1" customWidth="1"/>
    <col min="7687" max="7687" width="16.265625" style="1" customWidth="1"/>
    <col min="7688" max="7688" width="4.73046875" style="1" customWidth="1"/>
    <col min="7689" max="7689" width="16.265625" style="1" customWidth="1"/>
    <col min="7690" max="7690" width="3.1328125" style="1" customWidth="1"/>
    <col min="7691" max="7936" width="9" style="1"/>
    <col min="7937" max="7938" width="3.1328125" style="1" customWidth="1"/>
    <col min="7939" max="7939" width="16.265625" style="1" customWidth="1"/>
    <col min="7940" max="7940" width="4.73046875" style="1" customWidth="1"/>
    <col min="7941" max="7941" width="16.265625" style="1" customWidth="1"/>
    <col min="7942" max="7942" width="3.1328125" style="1" customWidth="1"/>
    <col min="7943" max="7943" width="16.265625" style="1" customWidth="1"/>
    <col min="7944" max="7944" width="4.73046875" style="1" customWidth="1"/>
    <col min="7945" max="7945" width="16.265625" style="1" customWidth="1"/>
    <col min="7946" max="7946" width="3.1328125" style="1" customWidth="1"/>
    <col min="7947" max="8192" width="9" style="1"/>
    <col min="8193" max="8194" width="3.1328125" style="1" customWidth="1"/>
    <col min="8195" max="8195" width="16.265625" style="1" customWidth="1"/>
    <col min="8196" max="8196" width="4.73046875" style="1" customWidth="1"/>
    <col min="8197" max="8197" width="16.265625" style="1" customWidth="1"/>
    <col min="8198" max="8198" width="3.1328125" style="1" customWidth="1"/>
    <col min="8199" max="8199" width="16.265625" style="1" customWidth="1"/>
    <col min="8200" max="8200" width="4.73046875" style="1" customWidth="1"/>
    <col min="8201" max="8201" width="16.265625" style="1" customWidth="1"/>
    <col min="8202" max="8202" width="3.1328125" style="1" customWidth="1"/>
    <col min="8203" max="8448" width="9" style="1"/>
    <col min="8449" max="8450" width="3.1328125" style="1" customWidth="1"/>
    <col min="8451" max="8451" width="16.265625" style="1" customWidth="1"/>
    <col min="8452" max="8452" width="4.73046875" style="1" customWidth="1"/>
    <col min="8453" max="8453" width="16.265625" style="1" customWidth="1"/>
    <col min="8454" max="8454" width="3.1328125" style="1" customWidth="1"/>
    <col min="8455" max="8455" width="16.265625" style="1" customWidth="1"/>
    <col min="8456" max="8456" width="4.73046875" style="1" customWidth="1"/>
    <col min="8457" max="8457" width="16.265625" style="1" customWidth="1"/>
    <col min="8458" max="8458" width="3.1328125" style="1" customWidth="1"/>
    <col min="8459" max="8704" width="9" style="1"/>
    <col min="8705" max="8706" width="3.1328125" style="1" customWidth="1"/>
    <col min="8707" max="8707" width="16.265625" style="1" customWidth="1"/>
    <col min="8708" max="8708" width="4.73046875" style="1" customWidth="1"/>
    <col min="8709" max="8709" width="16.265625" style="1" customWidth="1"/>
    <col min="8710" max="8710" width="3.1328125" style="1" customWidth="1"/>
    <col min="8711" max="8711" width="16.265625" style="1" customWidth="1"/>
    <col min="8712" max="8712" width="4.73046875" style="1" customWidth="1"/>
    <col min="8713" max="8713" width="16.265625" style="1" customWidth="1"/>
    <col min="8714" max="8714" width="3.1328125" style="1" customWidth="1"/>
    <col min="8715" max="8960" width="9" style="1"/>
    <col min="8961" max="8962" width="3.1328125" style="1" customWidth="1"/>
    <col min="8963" max="8963" width="16.265625" style="1" customWidth="1"/>
    <col min="8964" max="8964" width="4.73046875" style="1" customWidth="1"/>
    <col min="8965" max="8965" width="16.265625" style="1" customWidth="1"/>
    <col min="8966" max="8966" width="3.1328125" style="1" customWidth="1"/>
    <col min="8967" max="8967" width="16.265625" style="1" customWidth="1"/>
    <col min="8968" max="8968" width="4.73046875" style="1" customWidth="1"/>
    <col min="8969" max="8969" width="16.265625" style="1" customWidth="1"/>
    <col min="8970" max="8970" width="3.1328125" style="1" customWidth="1"/>
    <col min="8971" max="9216" width="9" style="1"/>
    <col min="9217" max="9218" width="3.1328125" style="1" customWidth="1"/>
    <col min="9219" max="9219" width="16.265625" style="1" customWidth="1"/>
    <col min="9220" max="9220" width="4.73046875" style="1" customWidth="1"/>
    <col min="9221" max="9221" width="16.265625" style="1" customWidth="1"/>
    <col min="9222" max="9222" width="3.1328125" style="1" customWidth="1"/>
    <col min="9223" max="9223" width="16.265625" style="1" customWidth="1"/>
    <col min="9224" max="9224" width="4.73046875" style="1" customWidth="1"/>
    <col min="9225" max="9225" width="16.265625" style="1" customWidth="1"/>
    <col min="9226" max="9226" width="3.1328125" style="1" customWidth="1"/>
    <col min="9227" max="9472" width="9" style="1"/>
    <col min="9473" max="9474" width="3.1328125" style="1" customWidth="1"/>
    <col min="9475" max="9475" width="16.265625" style="1" customWidth="1"/>
    <col min="9476" max="9476" width="4.73046875" style="1" customWidth="1"/>
    <col min="9477" max="9477" width="16.265625" style="1" customWidth="1"/>
    <col min="9478" max="9478" width="3.1328125" style="1" customWidth="1"/>
    <col min="9479" max="9479" width="16.265625" style="1" customWidth="1"/>
    <col min="9480" max="9480" width="4.73046875" style="1" customWidth="1"/>
    <col min="9481" max="9481" width="16.265625" style="1" customWidth="1"/>
    <col min="9482" max="9482" width="3.1328125" style="1" customWidth="1"/>
    <col min="9483" max="9728" width="9" style="1"/>
    <col min="9729" max="9730" width="3.1328125" style="1" customWidth="1"/>
    <col min="9731" max="9731" width="16.265625" style="1" customWidth="1"/>
    <col min="9732" max="9732" width="4.73046875" style="1" customWidth="1"/>
    <col min="9733" max="9733" width="16.265625" style="1" customWidth="1"/>
    <col min="9734" max="9734" width="3.1328125" style="1" customWidth="1"/>
    <col min="9735" max="9735" width="16.265625" style="1" customWidth="1"/>
    <col min="9736" max="9736" width="4.73046875" style="1" customWidth="1"/>
    <col min="9737" max="9737" width="16.265625" style="1" customWidth="1"/>
    <col min="9738" max="9738" width="3.1328125" style="1" customWidth="1"/>
    <col min="9739" max="9984" width="9" style="1"/>
    <col min="9985" max="9986" width="3.1328125" style="1" customWidth="1"/>
    <col min="9987" max="9987" width="16.265625" style="1" customWidth="1"/>
    <col min="9988" max="9988" width="4.73046875" style="1" customWidth="1"/>
    <col min="9989" max="9989" width="16.265625" style="1" customWidth="1"/>
    <col min="9990" max="9990" width="3.1328125" style="1" customWidth="1"/>
    <col min="9991" max="9991" width="16.265625" style="1" customWidth="1"/>
    <col min="9992" max="9992" width="4.73046875" style="1" customWidth="1"/>
    <col min="9993" max="9993" width="16.265625" style="1" customWidth="1"/>
    <col min="9994" max="9994" width="3.1328125" style="1" customWidth="1"/>
    <col min="9995" max="10240" width="9" style="1"/>
    <col min="10241" max="10242" width="3.1328125" style="1" customWidth="1"/>
    <col min="10243" max="10243" width="16.265625" style="1" customWidth="1"/>
    <col min="10244" max="10244" width="4.73046875" style="1" customWidth="1"/>
    <col min="10245" max="10245" width="16.265625" style="1" customWidth="1"/>
    <col min="10246" max="10246" width="3.1328125" style="1" customWidth="1"/>
    <col min="10247" max="10247" width="16.265625" style="1" customWidth="1"/>
    <col min="10248" max="10248" width="4.73046875" style="1" customWidth="1"/>
    <col min="10249" max="10249" width="16.265625" style="1" customWidth="1"/>
    <col min="10250" max="10250" width="3.1328125" style="1" customWidth="1"/>
    <col min="10251" max="10496" width="9" style="1"/>
    <col min="10497" max="10498" width="3.1328125" style="1" customWidth="1"/>
    <col min="10499" max="10499" width="16.265625" style="1" customWidth="1"/>
    <col min="10500" max="10500" width="4.73046875" style="1" customWidth="1"/>
    <col min="10501" max="10501" width="16.265625" style="1" customWidth="1"/>
    <col min="10502" max="10502" width="3.1328125" style="1" customWidth="1"/>
    <col min="10503" max="10503" width="16.265625" style="1" customWidth="1"/>
    <col min="10504" max="10504" width="4.73046875" style="1" customWidth="1"/>
    <col min="10505" max="10505" width="16.265625" style="1" customWidth="1"/>
    <col min="10506" max="10506" width="3.1328125" style="1" customWidth="1"/>
    <col min="10507" max="10752" width="9" style="1"/>
    <col min="10753" max="10754" width="3.1328125" style="1" customWidth="1"/>
    <col min="10755" max="10755" width="16.265625" style="1" customWidth="1"/>
    <col min="10756" max="10756" width="4.73046875" style="1" customWidth="1"/>
    <col min="10757" max="10757" width="16.265625" style="1" customWidth="1"/>
    <col min="10758" max="10758" width="3.1328125" style="1" customWidth="1"/>
    <col min="10759" max="10759" width="16.265625" style="1" customWidth="1"/>
    <col min="10760" max="10760" width="4.73046875" style="1" customWidth="1"/>
    <col min="10761" max="10761" width="16.265625" style="1" customWidth="1"/>
    <col min="10762" max="10762" width="3.1328125" style="1" customWidth="1"/>
    <col min="10763" max="11008" width="9" style="1"/>
    <col min="11009" max="11010" width="3.1328125" style="1" customWidth="1"/>
    <col min="11011" max="11011" width="16.265625" style="1" customWidth="1"/>
    <col min="11012" max="11012" width="4.73046875" style="1" customWidth="1"/>
    <col min="11013" max="11013" width="16.265625" style="1" customWidth="1"/>
    <col min="11014" max="11014" width="3.1328125" style="1" customWidth="1"/>
    <col min="11015" max="11015" width="16.265625" style="1" customWidth="1"/>
    <col min="11016" max="11016" width="4.73046875" style="1" customWidth="1"/>
    <col min="11017" max="11017" width="16.265625" style="1" customWidth="1"/>
    <col min="11018" max="11018" width="3.1328125" style="1" customWidth="1"/>
    <col min="11019" max="11264" width="9" style="1"/>
    <col min="11265" max="11266" width="3.1328125" style="1" customWidth="1"/>
    <col min="11267" max="11267" width="16.265625" style="1" customWidth="1"/>
    <col min="11268" max="11268" width="4.73046875" style="1" customWidth="1"/>
    <col min="11269" max="11269" width="16.265625" style="1" customWidth="1"/>
    <col min="11270" max="11270" width="3.1328125" style="1" customWidth="1"/>
    <col min="11271" max="11271" width="16.265625" style="1" customWidth="1"/>
    <col min="11272" max="11272" width="4.73046875" style="1" customWidth="1"/>
    <col min="11273" max="11273" width="16.265625" style="1" customWidth="1"/>
    <col min="11274" max="11274" width="3.1328125" style="1" customWidth="1"/>
    <col min="11275" max="11520" width="9" style="1"/>
    <col min="11521" max="11522" width="3.1328125" style="1" customWidth="1"/>
    <col min="11523" max="11523" width="16.265625" style="1" customWidth="1"/>
    <col min="11524" max="11524" width="4.73046875" style="1" customWidth="1"/>
    <col min="11525" max="11525" width="16.265625" style="1" customWidth="1"/>
    <col min="11526" max="11526" width="3.1328125" style="1" customWidth="1"/>
    <col min="11527" max="11527" width="16.265625" style="1" customWidth="1"/>
    <col min="11528" max="11528" width="4.73046875" style="1" customWidth="1"/>
    <col min="11529" max="11529" width="16.265625" style="1" customWidth="1"/>
    <col min="11530" max="11530" width="3.1328125" style="1" customWidth="1"/>
    <col min="11531" max="11776" width="9" style="1"/>
    <col min="11777" max="11778" width="3.1328125" style="1" customWidth="1"/>
    <col min="11779" max="11779" width="16.265625" style="1" customWidth="1"/>
    <col min="11780" max="11780" width="4.73046875" style="1" customWidth="1"/>
    <col min="11781" max="11781" width="16.265625" style="1" customWidth="1"/>
    <col min="11782" max="11782" width="3.1328125" style="1" customWidth="1"/>
    <col min="11783" max="11783" width="16.265625" style="1" customWidth="1"/>
    <col min="11784" max="11784" width="4.73046875" style="1" customWidth="1"/>
    <col min="11785" max="11785" width="16.265625" style="1" customWidth="1"/>
    <col min="11786" max="11786" width="3.1328125" style="1" customWidth="1"/>
    <col min="11787" max="12032" width="9" style="1"/>
    <col min="12033" max="12034" width="3.1328125" style="1" customWidth="1"/>
    <col min="12035" max="12035" width="16.265625" style="1" customWidth="1"/>
    <col min="12036" max="12036" width="4.73046875" style="1" customWidth="1"/>
    <col min="12037" max="12037" width="16.265625" style="1" customWidth="1"/>
    <col min="12038" max="12038" width="3.1328125" style="1" customWidth="1"/>
    <col min="12039" max="12039" width="16.265625" style="1" customWidth="1"/>
    <col min="12040" max="12040" width="4.73046875" style="1" customWidth="1"/>
    <col min="12041" max="12041" width="16.265625" style="1" customWidth="1"/>
    <col min="12042" max="12042" width="3.1328125" style="1" customWidth="1"/>
    <col min="12043" max="12288" width="9" style="1"/>
    <col min="12289" max="12290" width="3.1328125" style="1" customWidth="1"/>
    <col min="12291" max="12291" width="16.265625" style="1" customWidth="1"/>
    <col min="12292" max="12292" width="4.73046875" style="1" customWidth="1"/>
    <col min="12293" max="12293" width="16.265625" style="1" customWidth="1"/>
    <col min="12294" max="12294" width="3.1328125" style="1" customWidth="1"/>
    <col min="12295" max="12295" width="16.265625" style="1" customWidth="1"/>
    <col min="12296" max="12296" width="4.73046875" style="1" customWidth="1"/>
    <col min="12297" max="12297" width="16.265625" style="1" customWidth="1"/>
    <col min="12298" max="12298" width="3.1328125" style="1" customWidth="1"/>
    <col min="12299" max="12544" width="9" style="1"/>
    <col min="12545" max="12546" width="3.1328125" style="1" customWidth="1"/>
    <col min="12547" max="12547" width="16.265625" style="1" customWidth="1"/>
    <col min="12548" max="12548" width="4.73046875" style="1" customWidth="1"/>
    <col min="12549" max="12549" width="16.265625" style="1" customWidth="1"/>
    <col min="12550" max="12550" width="3.1328125" style="1" customWidth="1"/>
    <col min="12551" max="12551" width="16.265625" style="1" customWidth="1"/>
    <col min="12552" max="12552" width="4.73046875" style="1" customWidth="1"/>
    <col min="12553" max="12553" width="16.265625" style="1" customWidth="1"/>
    <col min="12554" max="12554" width="3.1328125" style="1" customWidth="1"/>
    <col min="12555" max="12800" width="9" style="1"/>
    <col min="12801" max="12802" width="3.1328125" style="1" customWidth="1"/>
    <col min="12803" max="12803" width="16.265625" style="1" customWidth="1"/>
    <col min="12804" max="12804" width="4.73046875" style="1" customWidth="1"/>
    <col min="12805" max="12805" width="16.265625" style="1" customWidth="1"/>
    <col min="12806" max="12806" width="3.1328125" style="1" customWidth="1"/>
    <col min="12807" max="12807" width="16.265625" style="1" customWidth="1"/>
    <col min="12808" max="12808" width="4.73046875" style="1" customWidth="1"/>
    <col min="12809" max="12809" width="16.265625" style="1" customWidth="1"/>
    <col min="12810" max="12810" width="3.1328125" style="1" customWidth="1"/>
    <col min="12811" max="13056" width="9" style="1"/>
    <col min="13057" max="13058" width="3.1328125" style="1" customWidth="1"/>
    <col min="13059" max="13059" width="16.265625" style="1" customWidth="1"/>
    <col min="13060" max="13060" width="4.73046875" style="1" customWidth="1"/>
    <col min="13061" max="13061" width="16.265625" style="1" customWidth="1"/>
    <col min="13062" max="13062" width="3.1328125" style="1" customWidth="1"/>
    <col min="13063" max="13063" width="16.265625" style="1" customWidth="1"/>
    <col min="13064" max="13064" width="4.73046875" style="1" customWidth="1"/>
    <col min="13065" max="13065" width="16.265625" style="1" customWidth="1"/>
    <col min="13066" max="13066" width="3.1328125" style="1" customWidth="1"/>
    <col min="13067" max="13312" width="9" style="1"/>
    <col min="13313" max="13314" width="3.1328125" style="1" customWidth="1"/>
    <col min="13315" max="13315" width="16.265625" style="1" customWidth="1"/>
    <col min="13316" max="13316" width="4.73046875" style="1" customWidth="1"/>
    <col min="13317" max="13317" width="16.265625" style="1" customWidth="1"/>
    <col min="13318" max="13318" width="3.1328125" style="1" customWidth="1"/>
    <col min="13319" max="13319" width="16.265625" style="1" customWidth="1"/>
    <col min="13320" max="13320" width="4.73046875" style="1" customWidth="1"/>
    <col min="13321" max="13321" width="16.265625" style="1" customWidth="1"/>
    <col min="13322" max="13322" width="3.1328125" style="1" customWidth="1"/>
    <col min="13323" max="13568" width="9" style="1"/>
    <col min="13569" max="13570" width="3.1328125" style="1" customWidth="1"/>
    <col min="13571" max="13571" width="16.265625" style="1" customWidth="1"/>
    <col min="13572" max="13572" width="4.73046875" style="1" customWidth="1"/>
    <col min="13573" max="13573" width="16.265625" style="1" customWidth="1"/>
    <col min="13574" max="13574" width="3.1328125" style="1" customWidth="1"/>
    <col min="13575" max="13575" width="16.265625" style="1" customWidth="1"/>
    <col min="13576" max="13576" width="4.73046875" style="1" customWidth="1"/>
    <col min="13577" max="13577" width="16.265625" style="1" customWidth="1"/>
    <col min="13578" max="13578" width="3.1328125" style="1" customWidth="1"/>
    <col min="13579" max="13824" width="9" style="1"/>
    <col min="13825" max="13826" width="3.1328125" style="1" customWidth="1"/>
    <col min="13827" max="13827" width="16.265625" style="1" customWidth="1"/>
    <col min="13828" max="13828" width="4.73046875" style="1" customWidth="1"/>
    <col min="13829" max="13829" width="16.265625" style="1" customWidth="1"/>
    <col min="13830" max="13830" width="3.1328125" style="1" customWidth="1"/>
    <col min="13831" max="13831" width="16.265625" style="1" customWidth="1"/>
    <col min="13832" max="13832" width="4.73046875" style="1" customWidth="1"/>
    <col min="13833" max="13833" width="16.265625" style="1" customWidth="1"/>
    <col min="13834" max="13834" width="3.1328125" style="1" customWidth="1"/>
    <col min="13835" max="14080" width="9" style="1"/>
    <col min="14081" max="14082" width="3.1328125" style="1" customWidth="1"/>
    <col min="14083" max="14083" width="16.265625" style="1" customWidth="1"/>
    <col min="14084" max="14084" width="4.73046875" style="1" customWidth="1"/>
    <col min="14085" max="14085" width="16.265625" style="1" customWidth="1"/>
    <col min="14086" max="14086" width="3.1328125" style="1" customWidth="1"/>
    <col min="14087" max="14087" width="16.265625" style="1" customWidth="1"/>
    <col min="14088" max="14088" width="4.73046875" style="1" customWidth="1"/>
    <col min="14089" max="14089" width="16.265625" style="1" customWidth="1"/>
    <col min="14090" max="14090" width="3.1328125" style="1" customWidth="1"/>
    <col min="14091" max="14336" width="9" style="1"/>
    <col min="14337" max="14338" width="3.1328125" style="1" customWidth="1"/>
    <col min="14339" max="14339" width="16.265625" style="1" customWidth="1"/>
    <col min="14340" max="14340" width="4.73046875" style="1" customWidth="1"/>
    <col min="14341" max="14341" width="16.265625" style="1" customWidth="1"/>
    <col min="14342" max="14342" width="3.1328125" style="1" customWidth="1"/>
    <col min="14343" max="14343" width="16.265625" style="1" customWidth="1"/>
    <col min="14344" max="14344" width="4.73046875" style="1" customWidth="1"/>
    <col min="14345" max="14345" width="16.265625" style="1" customWidth="1"/>
    <col min="14346" max="14346" width="3.1328125" style="1" customWidth="1"/>
    <col min="14347" max="14592" width="9" style="1"/>
    <col min="14593" max="14594" width="3.1328125" style="1" customWidth="1"/>
    <col min="14595" max="14595" width="16.265625" style="1" customWidth="1"/>
    <col min="14596" max="14596" width="4.73046875" style="1" customWidth="1"/>
    <col min="14597" max="14597" width="16.265625" style="1" customWidth="1"/>
    <col min="14598" max="14598" width="3.1328125" style="1" customWidth="1"/>
    <col min="14599" max="14599" width="16.265625" style="1" customWidth="1"/>
    <col min="14600" max="14600" width="4.73046875" style="1" customWidth="1"/>
    <col min="14601" max="14601" width="16.265625" style="1" customWidth="1"/>
    <col min="14602" max="14602" width="3.1328125" style="1" customWidth="1"/>
    <col min="14603" max="14848" width="9" style="1"/>
    <col min="14849" max="14850" width="3.1328125" style="1" customWidth="1"/>
    <col min="14851" max="14851" width="16.265625" style="1" customWidth="1"/>
    <col min="14852" max="14852" width="4.73046875" style="1" customWidth="1"/>
    <col min="14853" max="14853" width="16.265625" style="1" customWidth="1"/>
    <col min="14854" max="14854" width="3.1328125" style="1" customWidth="1"/>
    <col min="14855" max="14855" width="16.265625" style="1" customWidth="1"/>
    <col min="14856" max="14856" width="4.73046875" style="1" customWidth="1"/>
    <col min="14857" max="14857" width="16.265625" style="1" customWidth="1"/>
    <col min="14858" max="14858" width="3.1328125" style="1" customWidth="1"/>
    <col min="14859" max="15104" width="9" style="1"/>
    <col min="15105" max="15106" width="3.1328125" style="1" customWidth="1"/>
    <col min="15107" max="15107" width="16.265625" style="1" customWidth="1"/>
    <col min="15108" max="15108" width="4.73046875" style="1" customWidth="1"/>
    <col min="15109" max="15109" width="16.265625" style="1" customWidth="1"/>
    <col min="15110" max="15110" width="3.1328125" style="1" customWidth="1"/>
    <col min="15111" max="15111" width="16.265625" style="1" customWidth="1"/>
    <col min="15112" max="15112" width="4.73046875" style="1" customWidth="1"/>
    <col min="15113" max="15113" width="16.265625" style="1" customWidth="1"/>
    <col min="15114" max="15114" width="3.1328125" style="1" customWidth="1"/>
    <col min="15115" max="15360" width="9" style="1"/>
    <col min="15361" max="15362" width="3.1328125" style="1" customWidth="1"/>
    <col min="15363" max="15363" width="16.265625" style="1" customWidth="1"/>
    <col min="15364" max="15364" width="4.73046875" style="1" customWidth="1"/>
    <col min="15365" max="15365" width="16.265625" style="1" customWidth="1"/>
    <col min="15366" max="15366" width="3.1328125" style="1" customWidth="1"/>
    <col min="15367" max="15367" width="16.265625" style="1" customWidth="1"/>
    <col min="15368" max="15368" width="4.73046875" style="1" customWidth="1"/>
    <col min="15369" max="15369" width="16.265625" style="1" customWidth="1"/>
    <col min="15370" max="15370" width="3.1328125" style="1" customWidth="1"/>
    <col min="15371" max="15616" width="9" style="1"/>
    <col min="15617" max="15618" width="3.1328125" style="1" customWidth="1"/>
    <col min="15619" max="15619" width="16.265625" style="1" customWidth="1"/>
    <col min="15620" max="15620" width="4.73046875" style="1" customWidth="1"/>
    <col min="15621" max="15621" width="16.265625" style="1" customWidth="1"/>
    <col min="15622" max="15622" width="3.1328125" style="1" customWidth="1"/>
    <col min="15623" max="15623" width="16.265625" style="1" customWidth="1"/>
    <col min="15624" max="15624" width="4.73046875" style="1" customWidth="1"/>
    <col min="15625" max="15625" width="16.265625" style="1" customWidth="1"/>
    <col min="15626" max="15626" width="3.1328125" style="1" customWidth="1"/>
    <col min="15627" max="15872" width="9" style="1"/>
    <col min="15873" max="15874" width="3.1328125" style="1" customWidth="1"/>
    <col min="15875" max="15875" width="16.265625" style="1" customWidth="1"/>
    <col min="15876" max="15876" width="4.73046875" style="1" customWidth="1"/>
    <col min="15877" max="15877" width="16.265625" style="1" customWidth="1"/>
    <col min="15878" max="15878" width="3.1328125" style="1" customWidth="1"/>
    <col min="15879" max="15879" width="16.265625" style="1" customWidth="1"/>
    <col min="15880" max="15880" width="4.73046875" style="1" customWidth="1"/>
    <col min="15881" max="15881" width="16.265625" style="1" customWidth="1"/>
    <col min="15882" max="15882" width="3.1328125" style="1" customWidth="1"/>
    <col min="15883" max="16128" width="9" style="1"/>
    <col min="16129" max="16130" width="3.1328125" style="1" customWidth="1"/>
    <col min="16131" max="16131" width="16.265625" style="1" customWidth="1"/>
    <col min="16132" max="16132" width="4.73046875" style="1" customWidth="1"/>
    <col min="16133" max="16133" width="16.265625" style="1" customWidth="1"/>
    <col min="16134" max="16134" width="3.1328125" style="1" customWidth="1"/>
    <col min="16135" max="16135" width="16.265625" style="1" customWidth="1"/>
    <col min="16136" max="16136" width="4.73046875" style="1" customWidth="1"/>
    <col min="16137" max="16137" width="16.265625" style="1" customWidth="1"/>
    <col min="16138" max="16138" width="3.1328125" style="1" customWidth="1"/>
    <col min="16139" max="16384" width="9" style="1"/>
  </cols>
  <sheetData>
    <row r="1" spans="1:10" ht="37.5" customHeight="1" x14ac:dyDescent="0.25">
      <c r="A1" s="37" t="s">
        <v>41</v>
      </c>
      <c r="B1" s="37"/>
      <c r="C1" s="37"/>
      <c r="D1" s="37"/>
      <c r="E1" s="37"/>
      <c r="F1" s="37"/>
      <c r="G1" s="25"/>
      <c r="H1" s="25"/>
      <c r="I1" s="25"/>
      <c r="J1" s="25"/>
    </row>
    <row r="3" spans="1:10" ht="18.75" customHeight="1" x14ac:dyDescent="0.25">
      <c r="B3" s="40" t="s">
        <v>35</v>
      </c>
      <c r="C3" s="40"/>
      <c r="D3" s="40"/>
      <c r="E3" s="40"/>
      <c r="F3" s="26"/>
      <c r="G3" s="26"/>
      <c r="H3" s="26"/>
      <c r="I3" s="26"/>
    </row>
    <row r="4" spans="1:10" ht="18.75" customHeight="1" x14ac:dyDescent="0.25">
      <c r="B4" s="40" t="s">
        <v>36</v>
      </c>
      <c r="C4" s="40"/>
      <c r="D4" s="40"/>
      <c r="E4" s="40"/>
      <c r="F4" s="26"/>
      <c r="G4" s="26"/>
      <c r="H4" s="26"/>
      <c r="I4" s="26"/>
    </row>
    <row r="6" spans="1:10" ht="18.75" customHeight="1" x14ac:dyDescent="0.25">
      <c r="B6" s="48" t="str">
        <f>団体戦!F11</f>
        <v>平成  31年  4月　19日(金)</v>
      </c>
      <c r="C6" s="48"/>
      <c r="D6" s="48"/>
      <c r="E6" s="48"/>
      <c r="F6" s="26"/>
      <c r="G6" s="26"/>
      <c r="H6" s="26"/>
      <c r="I6" s="26"/>
    </row>
    <row r="8" spans="1:10" ht="23.25" customHeight="1" x14ac:dyDescent="0.25">
      <c r="B8" s="27"/>
      <c r="C8" s="49">
        <f>団体戦!C13</f>
        <v>0</v>
      </c>
      <c r="D8" s="49"/>
      <c r="E8" s="28" t="s">
        <v>77</v>
      </c>
      <c r="F8" s="17"/>
      <c r="G8" s="17"/>
      <c r="H8" s="47"/>
      <c r="I8" s="47"/>
    </row>
    <row r="9" spans="1:10" ht="15" customHeight="1" x14ac:dyDescent="0.25">
      <c r="B9" s="18"/>
      <c r="C9" s="18"/>
      <c r="D9" s="18"/>
      <c r="E9" s="18"/>
      <c r="F9" s="17"/>
      <c r="G9" s="17"/>
      <c r="H9" s="17"/>
      <c r="I9" s="17"/>
    </row>
    <row r="10" spans="1:10" ht="20.25" customHeight="1" x14ac:dyDescent="0.25">
      <c r="B10" s="20"/>
      <c r="C10" s="20" t="s">
        <v>38</v>
      </c>
      <c r="D10" s="20" t="s">
        <v>39</v>
      </c>
      <c r="E10" s="20" t="s">
        <v>40</v>
      </c>
      <c r="F10" s="17"/>
      <c r="G10" s="17"/>
      <c r="H10" s="17"/>
      <c r="I10" s="17"/>
    </row>
    <row r="11" spans="1:10" ht="20.25" customHeight="1" x14ac:dyDescent="0.25">
      <c r="B11" s="24" t="s">
        <v>71</v>
      </c>
      <c r="C11" s="20" t="s">
        <v>72</v>
      </c>
      <c r="D11" s="20" t="s">
        <v>73</v>
      </c>
      <c r="E11" s="20" t="s">
        <v>74</v>
      </c>
      <c r="F11" s="47"/>
      <c r="G11" s="17"/>
      <c r="H11" s="17"/>
      <c r="I11" s="17"/>
    </row>
    <row r="12" spans="1:10" ht="20.25" customHeight="1" x14ac:dyDescent="0.25">
      <c r="B12" s="24">
        <v>1</v>
      </c>
      <c r="C12" s="20"/>
      <c r="D12" s="20"/>
      <c r="E12" s="20"/>
      <c r="F12" s="47"/>
      <c r="G12" s="17"/>
      <c r="H12" s="17"/>
      <c r="I12" s="17"/>
    </row>
    <row r="13" spans="1:10" ht="20.25" customHeight="1" x14ac:dyDescent="0.25">
      <c r="B13" s="24">
        <v>2</v>
      </c>
      <c r="C13" s="20"/>
      <c r="D13" s="20"/>
      <c r="E13" s="20"/>
      <c r="F13" s="47"/>
      <c r="G13" s="17"/>
      <c r="H13" s="17"/>
      <c r="I13" s="17"/>
    </row>
    <row r="14" spans="1:10" ht="20.25" customHeight="1" x14ac:dyDescent="0.25">
      <c r="B14" s="24">
        <v>3</v>
      </c>
      <c r="C14" s="20"/>
      <c r="D14" s="20"/>
      <c r="E14" s="20"/>
      <c r="F14" s="47"/>
      <c r="G14" s="17"/>
      <c r="H14" s="17"/>
      <c r="I14" s="17"/>
    </row>
    <row r="15" spans="1:10" ht="20.25" customHeight="1" x14ac:dyDescent="0.25">
      <c r="B15" s="24">
        <v>4</v>
      </c>
      <c r="C15" s="20"/>
      <c r="D15" s="20"/>
      <c r="E15" s="20"/>
      <c r="F15" s="47"/>
      <c r="G15" s="17"/>
      <c r="H15" s="17"/>
      <c r="I15" s="17"/>
    </row>
    <row r="16" spans="1:10" ht="20.25" customHeight="1" x14ac:dyDescent="0.25">
      <c r="B16" s="24">
        <v>5</v>
      </c>
      <c r="C16" s="20"/>
      <c r="D16" s="20"/>
      <c r="E16" s="20"/>
      <c r="F16" s="47"/>
      <c r="G16" s="17"/>
      <c r="H16" s="17"/>
      <c r="I16" s="17"/>
    </row>
    <row r="17" spans="2:9" ht="20.25" customHeight="1" x14ac:dyDescent="0.25">
      <c r="B17" s="24">
        <v>6</v>
      </c>
      <c r="C17" s="20"/>
      <c r="D17" s="20"/>
      <c r="E17" s="20"/>
      <c r="F17" s="47"/>
      <c r="G17" s="17"/>
      <c r="H17" s="17"/>
      <c r="I17" s="17"/>
    </row>
    <row r="18" spans="2:9" ht="20.25" customHeight="1" x14ac:dyDescent="0.25">
      <c r="B18" s="24">
        <v>7</v>
      </c>
      <c r="C18" s="20"/>
      <c r="D18" s="20"/>
      <c r="E18" s="20"/>
      <c r="F18" s="47"/>
      <c r="G18" s="17"/>
      <c r="H18" s="17"/>
      <c r="I18" s="17"/>
    </row>
    <row r="19" spans="2:9" ht="20.25" customHeight="1" x14ac:dyDescent="0.25">
      <c r="B19" s="24">
        <v>8</v>
      </c>
      <c r="C19" s="20"/>
      <c r="D19" s="20"/>
      <c r="E19" s="20"/>
      <c r="F19" s="47"/>
      <c r="G19" s="17"/>
      <c r="H19" s="17"/>
      <c r="I19" s="17"/>
    </row>
    <row r="20" spans="2:9" ht="20.25" customHeight="1" x14ac:dyDescent="0.25">
      <c r="B20" s="24">
        <v>9</v>
      </c>
      <c r="C20" s="20"/>
      <c r="D20" s="20"/>
      <c r="E20" s="20"/>
      <c r="F20" s="47"/>
      <c r="G20" s="17"/>
      <c r="H20" s="17"/>
      <c r="I20" s="17"/>
    </row>
    <row r="21" spans="2:9" ht="20.25" customHeight="1" x14ac:dyDescent="0.25">
      <c r="B21" s="24">
        <v>10</v>
      </c>
      <c r="C21" s="20"/>
      <c r="D21" s="20"/>
      <c r="E21" s="20"/>
      <c r="F21" s="47"/>
      <c r="G21" s="17"/>
      <c r="H21" s="17"/>
      <c r="I21" s="17"/>
    </row>
    <row r="22" spans="2:9" ht="20.25" customHeight="1" x14ac:dyDescent="0.25">
      <c r="B22" s="24">
        <v>11</v>
      </c>
      <c r="C22" s="20"/>
      <c r="D22" s="20"/>
      <c r="E22" s="20"/>
      <c r="F22" s="47"/>
      <c r="G22" s="17"/>
      <c r="H22" s="17"/>
      <c r="I22" s="17"/>
    </row>
    <row r="23" spans="2:9" ht="20.25" customHeight="1" x14ac:dyDescent="0.25">
      <c r="B23" s="24">
        <v>12</v>
      </c>
      <c r="C23" s="20"/>
      <c r="D23" s="20"/>
      <c r="E23" s="20"/>
      <c r="F23" s="47"/>
      <c r="G23" s="17"/>
      <c r="H23" s="17"/>
      <c r="I23" s="17"/>
    </row>
    <row r="24" spans="2:9" ht="20.25" customHeight="1" x14ac:dyDescent="0.25">
      <c r="B24" s="24">
        <v>13</v>
      </c>
      <c r="C24" s="20"/>
      <c r="D24" s="20"/>
      <c r="E24" s="20"/>
      <c r="F24" s="47"/>
      <c r="G24" s="17"/>
      <c r="H24" s="17"/>
      <c r="I24" s="17"/>
    </row>
    <row r="25" spans="2:9" ht="20.25" customHeight="1" x14ac:dyDescent="0.25">
      <c r="B25" s="24">
        <v>14</v>
      </c>
      <c r="C25" s="20"/>
      <c r="D25" s="20"/>
      <c r="E25" s="20"/>
      <c r="F25" s="47"/>
      <c r="G25" s="17"/>
      <c r="H25" s="17"/>
      <c r="I25" s="17"/>
    </row>
    <row r="26" spans="2:9" ht="20.25" customHeight="1" x14ac:dyDescent="0.25">
      <c r="B26" s="24">
        <v>15</v>
      </c>
      <c r="C26" s="20"/>
      <c r="D26" s="20"/>
      <c r="E26" s="20"/>
      <c r="F26" s="47"/>
      <c r="G26" s="17"/>
      <c r="H26" s="17"/>
      <c r="I26" s="17"/>
    </row>
    <row r="27" spans="2:9" ht="20.25" customHeight="1" x14ac:dyDescent="0.25">
      <c r="B27" s="24">
        <v>16</v>
      </c>
      <c r="C27" s="20"/>
      <c r="D27" s="20"/>
      <c r="E27" s="20"/>
      <c r="F27" s="47"/>
      <c r="G27" s="17"/>
      <c r="H27" s="17"/>
      <c r="I27" s="17"/>
    </row>
    <row r="28" spans="2:9" ht="20.25" customHeight="1" x14ac:dyDescent="0.25">
      <c r="B28" s="24">
        <v>17</v>
      </c>
      <c r="C28" s="20"/>
      <c r="D28" s="20"/>
      <c r="E28" s="20"/>
      <c r="F28" s="47"/>
      <c r="G28" s="17"/>
      <c r="H28" s="17"/>
      <c r="I28" s="17"/>
    </row>
    <row r="29" spans="2:9" ht="20.25" customHeight="1" x14ac:dyDescent="0.25">
      <c r="B29" s="24">
        <v>18</v>
      </c>
      <c r="C29" s="20"/>
      <c r="D29" s="20"/>
      <c r="E29" s="20"/>
      <c r="F29" s="47"/>
      <c r="G29" s="17"/>
      <c r="H29" s="17"/>
      <c r="I29" s="17"/>
    </row>
    <row r="30" spans="2:9" ht="20.25" customHeight="1" x14ac:dyDescent="0.25">
      <c r="B30" s="24">
        <v>19</v>
      </c>
      <c r="C30" s="20"/>
      <c r="D30" s="20"/>
      <c r="E30" s="20"/>
      <c r="F30" s="47"/>
      <c r="G30" s="17"/>
      <c r="H30" s="17"/>
      <c r="I30" s="17"/>
    </row>
    <row r="31" spans="2:9" ht="20.25" customHeight="1" x14ac:dyDescent="0.25">
      <c r="B31" s="20">
        <v>20</v>
      </c>
      <c r="C31" s="20"/>
      <c r="D31" s="20"/>
      <c r="E31" s="20"/>
      <c r="F31" s="17"/>
      <c r="G31" s="17"/>
      <c r="H31" s="17"/>
      <c r="I31" s="17"/>
    </row>
    <row r="33" spans="1:10" x14ac:dyDescent="0.25">
      <c r="B33" s="32"/>
      <c r="C33" s="32"/>
      <c r="D33" s="32"/>
      <c r="E33" s="32"/>
      <c r="F33" s="32"/>
      <c r="G33" s="32"/>
      <c r="H33" s="32"/>
      <c r="I33" s="32"/>
    </row>
    <row r="34" spans="1:10" x14ac:dyDescent="0.25">
      <c r="A34" s="31"/>
      <c r="C34" s="1" t="s">
        <v>79</v>
      </c>
      <c r="J34" s="29"/>
    </row>
    <row r="35" spans="1:10" x14ac:dyDescent="0.25">
      <c r="A35" s="31"/>
      <c r="C35" s="1" t="s">
        <v>80</v>
      </c>
      <c r="J35" s="29"/>
    </row>
    <row r="36" spans="1:10" x14ac:dyDescent="0.25">
      <c r="A36" s="31"/>
      <c r="B36" s="1" t="s">
        <v>81</v>
      </c>
      <c r="C36" s="1" t="s">
        <v>82</v>
      </c>
      <c r="D36" s="1" t="s">
        <v>83</v>
      </c>
      <c r="J36" s="29"/>
    </row>
    <row r="37" spans="1:10" x14ac:dyDescent="0.25">
      <c r="A37" s="31"/>
      <c r="J37" s="29"/>
    </row>
    <row r="38" spans="1:10" x14ac:dyDescent="0.25">
      <c r="A38" s="31"/>
      <c r="J38" s="29"/>
    </row>
    <row r="39" spans="1:10" x14ac:dyDescent="0.25">
      <c r="A39" s="31"/>
      <c r="J39" s="29"/>
    </row>
    <row r="40" spans="1:10" x14ac:dyDescent="0.25">
      <c r="A40" s="31"/>
      <c r="J40" s="29"/>
    </row>
    <row r="41" spans="1:10" x14ac:dyDescent="0.25">
      <c r="A41" s="31"/>
      <c r="J41" s="29"/>
    </row>
    <row r="42" spans="1:10" x14ac:dyDescent="0.25">
      <c r="A42" s="31"/>
      <c r="J42" s="29"/>
    </row>
    <row r="43" spans="1:10" x14ac:dyDescent="0.25">
      <c r="A43" s="31"/>
      <c r="J43" s="29"/>
    </row>
    <row r="44" spans="1:10" x14ac:dyDescent="0.25">
      <c r="A44" s="31"/>
      <c r="J44" s="29"/>
    </row>
    <row r="45" spans="1:10" x14ac:dyDescent="0.25">
      <c r="A45" s="31"/>
      <c r="J45" s="29"/>
    </row>
    <row r="46" spans="1:10" x14ac:dyDescent="0.25">
      <c r="B46" s="30"/>
      <c r="C46" s="30"/>
      <c r="D46" s="30"/>
      <c r="E46" s="30"/>
      <c r="F46" s="30"/>
      <c r="G46" s="30"/>
      <c r="H46" s="30"/>
      <c r="I46" s="30"/>
    </row>
  </sheetData>
  <mergeCells count="16">
    <mergeCell ref="H8:I8"/>
    <mergeCell ref="B3:E3"/>
    <mergeCell ref="B4:E4"/>
    <mergeCell ref="B6:E6"/>
    <mergeCell ref="A1:F1"/>
    <mergeCell ref="C8:D8"/>
    <mergeCell ref="F11:F12"/>
    <mergeCell ref="F13:F14"/>
    <mergeCell ref="F15:F16"/>
    <mergeCell ref="F17:F18"/>
    <mergeCell ref="F19:F20"/>
    <mergeCell ref="F21:F22"/>
    <mergeCell ref="F29:F30"/>
    <mergeCell ref="F23:F24"/>
    <mergeCell ref="F25:F26"/>
    <mergeCell ref="F27:F28"/>
  </mergeCells>
  <phoneticPr fontId="3"/>
  <pageMargins left="0.75" right="0.75" top="1" bottom="1" header="0.51200000000000001" footer="0.51200000000000001"/>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4"/>
  <sheetViews>
    <sheetView zoomScaleNormal="100" workbookViewId="0">
      <selection activeCell="C45" sqref="C45"/>
    </sheetView>
  </sheetViews>
  <sheetFormatPr defaultRowHeight="12.75" x14ac:dyDescent="0.25"/>
  <cols>
    <col min="1" max="2" width="3.1328125" style="1" customWidth="1"/>
    <col min="3" max="3" width="16.265625" style="1" customWidth="1"/>
    <col min="4" max="4" width="4.73046875" style="1" customWidth="1"/>
    <col min="5" max="5" width="16.265625" style="1" customWidth="1"/>
    <col min="6" max="6" width="3.1328125" style="1" customWidth="1"/>
    <col min="7" max="7" width="16.265625" style="1" customWidth="1"/>
    <col min="8" max="8" width="4.73046875" style="1" customWidth="1"/>
    <col min="9" max="9" width="16.265625" style="1" customWidth="1"/>
    <col min="10" max="10" width="3.1328125" style="1" customWidth="1"/>
    <col min="11" max="256" width="9" style="1"/>
    <col min="257" max="258" width="3.1328125" style="1" customWidth="1"/>
    <col min="259" max="259" width="16.265625" style="1" customWidth="1"/>
    <col min="260" max="260" width="4.73046875" style="1" customWidth="1"/>
    <col min="261" max="261" width="16.265625" style="1" customWidth="1"/>
    <col min="262" max="262" width="3.1328125" style="1" customWidth="1"/>
    <col min="263" max="263" width="16.265625" style="1" customWidth="1"/>
    <col min="264" max="264" width="4.73046875" style="1" customWidth="1"/>
    <col min="265" max="265" width="16.265625" style="1" customWidth="1"/>
    <col min="266" max="266" width="3.1328125" style="1" customWidth="1"/>
    <col min="267" max="512" width="9" style="1"/>
    <col min="513" max="514" width="3.1328125" style="1" customWidth="1"/>
    <col min="515" max="515" width="16.265625" style="1" customWidth="1"/>
    <col min="516" max="516" width="4.73046875" style="1" customWidth="1"/>
    <col min="517" max="517" width="16.265625" style="1" customWidth="1"/>
    <col min="518" max="518" width="3.1328125" style="1" customWidth="1"/>
    <col min="519" max="519" width="16.265625" style="1" customWidth="1"/>
    <col min="520" max="520" width="4.73046875" style="1" customWidth="1"/>
    <col min="521" max="521" width="16.265625" style="1" customWidth="1"/>
    <col min="522" max="522" width="3.1328125" style="1" customWidth="1"/>
    <col min="523" max="768" width="9" style="1"/>
    <col min="769" max="770" width="3.1328125" style="1" customWidth="1"/>
    <col min="771" max="771" width="16.265625" style="1" customWidth="1"/>
    <col min="772" max="772" width="4.73046875" style="1" customWidth="1"/>
    <col min="773" max="773" width="16.265625" style="1" customWidth="1"/>
    <col min="774" max="774" width="3.1328125" style="1" customWidth="1"/>
    <col min="775" max="775" width="16.265625" style="1" customWidth="1"/>
    <col min="776" max="776" width="4.73046875" style="1" customWidth="1"/>
    <col min="777" max="777" width="16.265625" style="1" customWidth="1"/>
    <col min="778" max="778" width="3.1328125" style="1" customWidth="1"/>
    <col min="779" max="1024" width="9" style="1"/>
    <col min="1025" max="1026" width="3.1328125" style="1" customWidth="1"/>
    <col min="1027" max="1027" width="16.265625" style="1" customWidth="1"/>
    <col min="1028" max="1028" width="4.73046875" style="1" customWidth="1"/>
    <col min="1029" max="1029" width="16.265625" style="1" customWidth="1"/>
    <col min="1030" max="1030" width="3.1328125" style="1" customWidth="1"/>
    <col min="1031" max="1031" width="16.265625" style="1" customWidth="1"/>
    <col min="1032" max="1032" width="4.73046875" style="1" customWidth="1"/>
    <col min="1033" max="1033" width="16.265625" style="1" customWidth="1"/>
    <col min="1034" max="1034" width="3.1328125" style="1" customWidth="1"/>
    <col min="1035" max="1280" width="9" style="1"/>
    <col min="1281" max="1282" width="3.1328125" style="1" customWidth="1"/>
    <col min="1283" max="1283" width="16.265625" style="1" customWidth="1"/>
    <col min="1284" max="1284" width="4.73046875" style="1" customWidth="1"/>
    <col min="1285" max="1285" width="16.265625" style="1" customWidth="1"/>
    <col min="1286" max="1286" width="3.1328125" style="1" customWidth="1"/>
    <col min="1287" max="1287" width="16.265625" style="1" customWidth="1"/>
    <col min="1288" max="1288" width="4.73046875" style="1" customWidth="1"/>
    <col min="1289" max="1289" width="16.265625" style="1" customWidth="1"/>
    <col min="1290" max="1290" width="3.1328125" style="1" customWidth="1"/>
    <col min="1291" max="1536" width="9" style="1"/>
    <col min="1537" max="1538" width="3.1328125" style="1" customWidth="1"/>
    <col min="1539" max="1539" width="16.265625" style="1" customWidth="1"/>
    <col min="1540" max="1540" width="4.73046875" style="1" customWidth="1"/>
    <col min="1541" max="1541" width="16.265625" style="1" customWidth="1"/>
    <col min="1542" max="1542" width="3.1328125" style="1" customWidth="1"/>
    <col min="1543" max="1543" width="16.265625" style="1" customWidth="1"/>
    <col min="1544" max="1544" width="4.73046875" style="1" customWidth="1"/>
    <col min="1545" max="1545" width="16.265625" style="1" customWidth="1"/>
    <col min="1546" max="1546" width="3.1328125" style="1" customWidth="1"/>
    <col min="1547" max="1792" width="9" style="1"/>
    <col min="1793" max="1794" width="3.1328125" style="1" customWidth="1"/>
    <col min="1795" max="1795" width="16.265625" style="1" customWidth="1"/>
    <col min="1796" max="1796" width="4.73046875" style="1" customWidth="1"/>
    <col min="1797" max="1797" width="16.265625" style="1" customWidth="1"/>
    <col min="1798" max="1798" width="3.1328125" style="1" customWidth="1"/>
    <col min="1799" max="1799" width="16.265625" style="1" customWidth="1"/>
    <col min="1800" max="1800" width="4.73046875" style="1" customWidth="1"/>
    <col min="1801" max="1801" width="16.265625" style="1" customWidth="1"/>
    <col min="1802" max="1802" width="3.1328125" style="1" customWidth="1"/>
    <col min="1803" max="2048" width="9" style="1"/>
    <col min="2049" max="2050" width="3.1328125" style="1" customWidth="1"/>
    <col min="2051" max="2051" width="16.265625" style="1" customWidth="1"/>
    <col min="2052" max="2052" width="4.73046875" style="1" customWidth="1"/>
    <col min="2053" max="2053" width="16.265625" style="1" customWidth="1"/>
    <col min="2054" max="2054" width="3.1328125" style="1" customWidth="1"/>
    <col min="2055" max="2055" width="16.265625" style="1" customWidth="1"/>
    <col min="2056" max="2056" width="4.73046875" style="1" customWidth="1"/>
    <col min="2057" max="2057" width="16.265625" style="1" customWidth="1"/>
    <col min="2058" max="2058" width="3.1328125" style="1" customWidth="1"/>
    <col min="2059" max="2304" width="9" style="1"/>
    <col min="2305" max="2306" width="3.1328125" style="1" customWidth="1"/>
    <col min="2307" max="2307" width="16.265625" style="1" customWidth="1"/>
    <col min="2308" max="2308" width="4.73046875" style="1" customWidth="1"/>
    <col min="2309" max="2309" width="16.265625" style="1" customWidth="1"/>
    <col min="2310" max="2310" width="3.1328125" style="1" customWidth="1"/>
    <col min="2311" max="2311" width="16.265625" style="1" customWidth="1"/>
    <col min="2312" max="2312" width="4.73046875" style="1" customWidth="1"/>
    <col min="2313" max="2313" width="16.265625" style="1" customWidth="1"/>
    <col min="2314" max="2314" width="3.1328125" style="1" customWidth="1"/>
    <col min="2315" max="2560" width="9" style="1"/>
    <col min="2561" max="2562" width="3.1328125" style="1" customWidth="1"/>
    <col min="2563" max="2563" width="16.265625" style="1" customWidth="1"/>
    <col min="2564" max="2564" width="4.73046875" style="1" customWidth="1"/>
    <col min="2565" max="2565" width="16.265625" style="1" customWidth="1"/>
    <col min="2566" max="2566" width="3.1328125" style="1" customWidth="1"/>
    <col min="2567" max="2567" width="16.265625" style="1" customWidth="1"/>
    <col min="2568" max="2568" width="4.73046875" style="1" customWidth="1"/>
    <col min="2569" max="2569" width="16.265625" style="1" customWidth="1"/>
    <col min="2570" max="2570" width="3.1328125" style="1" customWidth="1"/>
    <col min="2571" max="2816" width="9" style="1"/>
    <col min="2817" max="2818" width="3.1328125" style="1" customWidth="1"/>
    <col min="2819" max="2819" width="16.265625" style="1" customWidth="1"/>
    <col min="2820" max="2820" width="4.73046875" style="1" customWidth="1"/>
    <col min="2821" max="2821" width="16.265625" style="1" customWidth="1"/>
    <col min="2822" max="2822" width="3.1328125" style="1" customWidth="1"/>
    <col min="2823" max="2823" width="16.265625" style="1" customWidth="1"/>
    <col min="2824" max="2824" width="4.73046875" style="1" customWidth="1"/>
    <col min="2825" max="2825" width="16.265625" style="1" customWidth="1"/>
    <col min="2826" max="2826" width="3.1328125" style="1" customWidth="1"/>
    <col min="2827" max="3072" width="9" style="1"/>
    <col min="3073" max="3074" width="3.1328125" style="1" customWidth="1"/>
    <col min="3075" max="3075" width="16.265625" style="1" customWidth="1"/>
    <col min="3076" max="3076" width="4.73046875" style="1" customWidth="1"/>
    <col min="3077" max="3077" width="16.265625" style="1" customWidth="1"/>
    <col min="3078" max="3078" width="3.1328125" style="1" customWidth="1"/>
    <col min="3079" max="3079" width="16.265625" style="1" customWidth="1"/>
    <col min="3080" max="3080" width="4.73046875" style="1" customWidth="1"/>
    <col min="3081" max="3081" width="16.265625" style="1" customWidth="1"/>
    <col min="3082" max="3082" width="3.1328125" style="1" customWidth="1"/>
    <col min="3083" max="3328" width="9" style="1"/>
    <col min="3329" max="3330" width="3.1328125" style="1" customWidth="1"/>
    <col min="3331" max="3331" width="16.265625" style="1" customWidth="1"/>
    <col min="3332" max="3332" width="4.73046875" style="1" customWidth="1"/>
    <col min="3333" max="3333" width="16.265625" style="1" customWidth="1"/>
    <col min="3334" max="3334" width="3.1328125" style="1" customWidth="1"/>
    <col min="3335" max="3335" width="16.265625" style="1" customWidth="1"/>
    <col min="3336" max="3336" width="4.73046875" style="1" customWidth="1"/>
    <col min="3337" max="3337" width="16.265625" style="1" customWidth="1"/>
    <col min="3338" max="3338" width="3.1328125" style="1" customWidth="1"/>
    <col min="3339" max="3584" width="9" style="1"/>
    <col min="3585" max="3586" width="3.1328125" style="1" customWidth="1"/>
    <col min="3587" max="3587" width="16.265625" style="1" customWidth="1"/>
    <col min="3588" max="3588" width="4.73046875" style="1" customWidth="1"/>
    <col min="3589" max="3589" width="16.265625" style="1" customWidth="1"/>
    <col min="3590" max="3590" width="3.1328125" style="1" customWidth="1"/>
    <col min="3591" max="3591" width="16.265625" style="1" customWidth="1"/>
    <col min="3592" max="3592" width="4.73046875" style="1" customWidth="1"/>
    <col min="3593" max="3593" width="16.265625" style="1" customWidth="1"/>
    <col min="3594" max="3594" width="3.1328125" style="1" customWidth="1"/>
    <col min="3595" max="3840" width="9" style="1"/>
    <col min="3841" max="3842" width="3.1328125" style="1" customWidth="1"/>
    <col min="3843" max="3843" width="16.265625" style="1" customWidth="1"/>
    <col min="3844" max="3844" width="4.73046875" style="1" customWidth="1"/>
    <col min="3845" max="3845" width="16.265625" style="1" customWidth="1"/>
    <col min="3846" max="3846" width="3.1328125" style="1" customWidth="1"/>
    <col min="3847" max="3847" width="16.265625" style="1" customWidth="1"/>
    <col min="3848" max="3848" width="4.73046875" style="1" customWidth="1"/>
    <col min="3849" max="3849" width="16.265625" style="1" customWidth="1"/>
    <col min="3850" max="3850" width="3.1328125" style="1" customWidth="1"/>
    <col min="3851" max="4096" width="9" style="1"/>
    <col min="4097" max="4098" width="3.1328125" style="1" customWidth="1"/>
    <col min="4099" max="4099" width="16.265625" style="1" customWidth="1"/>
    <col min="4100" max="4100" width="4.73046875" style="1" customWidth="1"/>
    <col min="4101" max="4101" width="16.265625" style="1" customWidth="1"/>
    <col min="4102" max="4102" width="3.1328125" style="1" customWidth="1"/>
    <col min="4103" max="4103" width="16.265625" style="1" customWidth="1"/>
    <col min="4104" max="4104" width="4.73046875" style="1" customWidth="1"/>
    <col min="4105" max="4105" width="16.265625" style="1" customWidth="1"/>
    <col min="4106" max="4106" width="3.1328125" style="1" customWidth="1"/>
    <col min="4107" max="4352" width="9" style="1"/>
    <col min="4353" max="4354" width="3.1328125" style="1" customWidth="1"/>
    <col min="4355" max="4355" width="16.265625" style="1" customWidth="1"/>
    <col min="4356" max="4356" width="4.73046875" style="1" customWidth="1"/>
    <col min="4357" max="4357" width="16.265625" style="1" customWidth="1"/>
    <col min="4358" max="4358" width="3.1328125" style="1" customWidth="1"/>
    <col min="4359" max="4359" width="16.265625" style="1" customWidth="1"/>
    <col min="4360" max="4360" width="4.73046875" style="1" customWidth="1"/>
    <col min="4361" max="4361" width="16.265625" style="1" customWidth="1"/>
    <col min="4362" max="4362" width="3.1328125" style="1" customWidth="1"/>
    <col min="4363" max="4608" width="9" style="1"/>
    <col min="4609" max="4610" width="3.1328125" style="1" customWidth="1"/>
    <col min="4611" max="4611" width="16.265625" style="1" customWidth="1"/>
    <col min="4612" max="4612" width="4.73046875" style="1" customWidth="1"/>
    <col min="4613" max="4613" width="16.265625" style="1" customWidth="1"/>
    <col min="4614" max="4614" width="3.1328125" style="1" customWidth="1"/>
    <col min="4615" max="4615" width="16.265625" style="1" customWidth="1"/>
    <col min="4616" max="4616" width="4.73046875" style="1" customWidth="1"/>
    <col min="4617" max="4617" width="16.265625" style="1" customWidth="1"/>
    <col min="4618" max="4618" width="3.1328125" style="1" customWidth="1"/>
    <col min="4619" max="4864" width="9" style="1"/>
    <col min="4865" max="4866" width="3.1328125" style="1" customWidth="1"/>
    <col min="4867" max="4867" width="16.265625" style="1" customWidth="1"/>
    <col min="4868" max="4868" width="4.73046875" style="1" customWidth="1"/>
    <col min="4869" max="4869" width="16.265625" style="1" customWidth="1"/>
    <col min="4870" max="4870" width="3.1328125" style="1" customWidth="1"/>
    <col min="4871" max="4871" width="16.265625" style="1" customWidth="1"/>
    <col min="4872" max="4872" width="4.73046875" style="1" customWidth="1"/>
    <col min="4873" max="4873" width="16.265625" style="1" customWidth="1"/>
    <col min="4874" max="4874" width="3.1328125" style="1" customWidth="1"/>
    <col min="4875" max="5120" width="9" style="1"/>
    <col min="5121" max="5122" width="3.1328125" style="1" customWidth="1"/>
    <col min="5123" max="5123" width="16.265625" style="1" customWidth="1"/>
    <col min="5124" max="5124" width="4.73046875" style="1" customWidth="1"/>
    <col min="5125" max="5125" width="16.265625" style="1" customWidth="1"/>
    <col min="5126" max="5126" width="3.1328125" style="1" customWidth="1"/>
    <col min="5127" max="5127" width="16.265625" style="1" customWidth="1"/>
    <col min="5128" max="5128" width="4.73046875" style="1" customWidth="1"/>
    <col min="5129" max="5129" width="16.265625" style="1" customWidth="1"/>
    <col min="5130" max="5130" width="3.1328125" style="1" customWidth="1"/>
    <col min="5131" max="5376" width="9" style="1"/>
    <col min="5377" max="5378" width="3.1328125" style="1" customWidth="1"/>
    <col min="5379" max="5379" width="16.265625" style="1" customWidth="1"/>
    <col min="5380" max="5380" width="4.73046875" style="1" customWidth="1"/>
    <col min="5381" max="5381" width="16.265625" style="1" customWidth="1"/>
    <col min="5382" max="5382" width="3.1328125" style="1" customWidth="1"/>
    <col min="5383" max="5383" width="16.265625" style="1" customWidth="1"/>
    <col min="5384" max="5384" width="4.73046875" style="1" customWidth="1"/>
    <col min="5385" max="5385" width="16.265625" style="1" customWidth="1"/>
    <col min="5386" max="5386" width="3.1328125" style="1" customWidth="1"/>
    <col min="5387" max="5632" width="9" style="1"/>
    <col min="5633" max="5634" width="3.1328125" style="1" customWidth="1"/>
    <col min="5635" max="5635" width="16.265625" style="1" customWidth="1"/>
    <col min="5636" max="5636" width="4.73046875" style="1" customWidth="1"/>
    <col min="5637" max="5637" width="16.265625" style="1" customWidth="1"/>
    <col min="5638" max="5638" width="3.1328125" style="1" customWidth="1"/>
    <col min="5639" max="5639" width="16.265625" style="1" customWidth="1"/>
    <col min="5640" max="5640" width="4.73046875" style="1" customWidth="1"/>
    <col min="5641" max="5641" width="16.265625" style="1" customWidth="1"/>
    <col min="5642" max="5642" width="3.1328125" style="1" customWidth="1"/>
    <col min="5643" max="5888" width="9" style="1"/>
    <col min="5889" max="5890" width="3.1328125" style="1" customWidth="1"/>
    <col min="5891" max="5891" width="16.265625" style="1" customWidth="1"/>
    <col min="5892" max="5892" width="4.73046875" style="1" customWidth="1"/>
    <col min="5893" max="5893" width="16.265625" style="1" customWidth="1"/>
    <col min="5894" max="5894" width="3.1328125" style="1" customWidth="1"/>
    <col min="5895" max="5895" width="16.265625" style="1" customWidth="1"/>
    <col min="5896" max="5896" width="4.73046875" style="1" customWidth="1"/>
    <col min="5897" max="5897" width="16.265625" style="1" customWidth="1"/>
    <col min="5898" max="5898" width="3.1328125" style="1" customWidth="1"/>
    <col min="5899" max="6144" width="9" style="1"/>
    <col min="6145" max="6146" width="3.1328125" style="1" customWidth="1"/>
    <col min="6147" max="6147" width="16.265625" style="1" customWidth="1"/>
    <col min="6148" max="6148" width="4.73046875" style="1" customWidth="1"/>
    <col min="6149" max="6149" width="16.265625" style="1" customWidth="1"/>
    <col min="6150" max="6150" width="3.1328125" style="1" customWidth="1"/>
    <col min="6151" max="6151" width="16.265625" style="1" customWidth="1"/>
    <col min="6152" max="6152" width="4.73046875" style="1" customWidth="1"/>
    <col min="6153" max="6153" width="16.265625" style="1" customWidth="1"/>
    <col min="6154" max="6154" width="3.1328125" style="1" customWidth="1"/>
    <col min="6155" max="6400" width="9" style="1"/>
    <col min="6401" max="6402" width="3.1328125" style="1" customWidth="1"/>
    <col min="6403" max="6403" width="16.265625" style="1" customWidth="1"/>
    <col min="6404" max="6404" width="4.73046875" style="1" customWidth="1"/>
    <col min="6405" max="6405" width="16.265625" style="1" customWidth="1"/>
    <col min="6406" max="6406" width="3.1328125" style="1" customWidth="1"/>
    <col min="6407" max="6407" width="16.265625" style="1" customWidth="1"/>
    <col min="6408" max="6408" width="4.73046875" style="1" customWidth="1"/>
    <col min="6409" max="6409" width="16.265625" style="1" customWidth="1"/>
    <col min="6410" max="6410" width="3.1328125" style="1" customWidth="1"/>
    <col min="6411" max="6656" width="9" style="1"/>
    <col min="6657" max="6658" width="3.1328125" style="1" customWidth="1"/>
    <col min="6659" max="6659" width="16.265625" style="1" customWidth="1"/>
    <col min="6660" max="6660" width="4.73046875" style="1" customWidth="1"/>
    <col min="6661" max="6661" width="16.265625" style="1" customWidth="1"/>
    <col min="6662" max="6662" width="3.1328125" style="1" customWidth="1"/>
    <col min="6663" max="6663" width="16.265625" style="1" customWidth="1"/>
    <col min="6664" max="6664" width="4.73046875" style="1" customWidth="1"/>
    <col min="6665" max="6665" width="16.265625" style="1" customWidth="1"/>
    <col min="6666" max="6666" width="3.1328125" style="1" customWidth="1"/>
    <col min="6667" max="6912" width="9" style="1"/>
    <col min="6913" max="6914" width="3.1328125" style="1" customWidth="1"/>
    <col min="6915" max="6915" width="16.265625" style="1" customWidth="1"/>
    <col min="6916" max="6916" width="4.73046875" style="1" customWidth="1"/>
    <col min="6917" max="6917" width="16.265625" style="1" customWidth="1"/>
    <col min="6918" max="6918" width="3.1328125" style="1" customWidth="1"/>
    <col min="6919" max="6919" width="16.265625" style="1" customWidth="1"/>
    <col min="6920" max="6920" width="4.73046875" style="1" customWidth="1"/>
    <col min="6921" max="6921" width="16.265625" style="1" customWidth="1"/>
    <col min="6922" max="6922" width="3.1328125" style="1" customWidth="1"/>
    <col min="6923" max="7168" width="9" style="1"/>
    <col min="7169" max="7170" width="3.1328125" style="1" customWidth="1"/>
    <col min="7171" max="7171" width="16.265625" style="1" customWidth="1"/>
    <col min="7172" max="7172" width="4.73046875" style="1" customWidth="1"/>
    <col min="7173" max="7173" width="16.265625" style="1" customWidth="1"/>
    <col min="7174" max="7174" width="3.1328125" style="1" customWidth="1"/>
    <col min="7175" max="7175" width="16.265625" style="1" customWidth="1"/>
    <col min="7176" max="7176" width="4.73046875" style="1" customWidth="1"/>
    <col min="7177" max="7177" width="16.265625" style="1" customWidth="1"/>
    <col min="7178" max="7178" width="3.1328125" style="1" customWidth="1"/>
    <col min="7179" max="7424" width="9" style="1"/>
    <col min="7425" max="7426" width="3.1328125" style="1" customWidth="1"/>
    <col min="7427" max="7427" width="16.265625" style="1" customWidth="1"/>
    <col min="7428" max="7428" width="4.73046875" style="1" customWidth="1"/>
    <col min="7429" max="7429" width="16.265625" style="1" customWidth="1"/>
    <col min="7430" max="7430" width="3.1328125" style="1" customWidth="1"/>
    <col min="7431" max="7431" width="16.265625" style="1" customWidth="1"/>
    <col min="7432" max="7432" width="4.73046875" style="1" customWidth="1"/>
    <col min="7433" max="7433" width="16.265625" style="1" customWidth="1"/>
    <col min="7434" max="7434" width="3.1328125" style="1" customWidth="1"/>
    <col min="7435" max="7680" width="9" style="1"/>
    <col min="7681" max="7682" width="3.1328125" style="1" customWidth="1"/>
    <col min="7683" max="7683" width="16.265625" style="1" customWidth="1"/>
    <col min="7684" max="7684" width="4.73046875" style="1" customWidth="1"/>
    <col min="7685" max="7685" width="16.265625" style="1" customWidth="1"/>
    <col min="7686" max="7686" width="3.1328125" style="1" customWidth="1"/>
    <col min="7687" max="7687" width="16.265625" style="1" customWidth="1"/>
    <col min="7688" max="7688" width="4.73046875" style="1" customWidth="1"/>
    <col min="7689" max="7689" width="16.265625" style="1" customWidth="1"/>
    <col min="7690" max="7690" width="3.1328125" style="1" customWidth="1"/>
    <col min="7691" max="7936" width="9" style="1"/>
    <col min="7937" max="7938" width="3.1328125" style="1" customWidth="1"/>
    <col min="7939" max="7939" width="16.265625" style="1" customWidth="1"/>
    <col min="7940" max="7940" width="4.73046875" style="1" customWidth="1"/>
    <col min="7941" max="7941" width="16.265625" style="1" customWidth="1"/>
    <col min="7942" max="7942" width="3.1328125" style="1" customWidth="1"/>
    <col min="7943" max="7943" width="16.265625" style="1" customWidth="1"/>
    <col min="7944" max="7944" width="4.73046875" style="1" customWidth="1"/>
    <col min="7945" max="7945" width="16.265625" style="1" customWidth="1"/>
    <col min="7946" max="7946" width="3.1328125" style="1" customWidth="1"/>
    <col min="7947" max="8192" width="9" style="1"/>
    <col min="8193" max="8194" width="3.1328125" style="1" customWidth="1"/>
    <col min="8195" max="8195" width="16.265625" style="1" customWidth="1"/>
    <col min="8196" max="8196" width="4.73046875" style="1" customWidth="1"/>
    <col min="8197" max="8197" width="16.265625" style="1" customWidth="1"/>
    <col min="8198" max="8198" width="3.1328125" style="1" customWidth="1"/>
    <col min="8199" max="8199" width="16.265625" style="1" customWidth="1"/>
    <col min="8200" max="8200" width="4.73046875" style="1" customWidth="1"/>
    <col min="8201" max="8201" width="16.265625" style="1" customWidth="1"/>
    <col min="8202" max="8202" width="3.1328125" style="1" customWidth="1"/>
    <col min="8203" max="8448" width="9" style="1"/>
    <col min="8449" max="8450" width="3.1328125" style="1" customWidth="1"/>
    <col min="8451" max="8451" width="16.265625" style="1" customWidth="1"/>
    <col min="8452" max="8452" width="4.73046875" style="1" customWidth="1"/>
    <col min="8453" max="8453" width="16.265625" style="1" customWidth="1"/>
    <col min="8454" max="8454" width="3.1328125" style="1" customWidth="1"/>
    <col min="8455" max="8455" width="16.265625" style="1" customWidth="1"/>
    <col min="8456" max="8456" width="4.73046875" style="1" customWidth="1"/>
    <col min="8457" max="8457" width="16.265625" style="1" customWidth="1"/>
    <col min="8458" max="8458" width="3.1328125" style="1" customWidth="1"/>
    <col min="8459" max="8704" width="9" style="1"/>
    <col min="8705" max="8706" width="3.1328125" style="1" customWidth="1"/>
    <col min="8707" max="8707" width="16.265625" style="1" customWidth="1"/>
    <col min="8708" max="8708" width="4.73046875" style="1" customWidth="1"/>
    <col min="8709" max="8709" width="16.265625" style="1" customWidth="1"/>
    <col min="8710" max="8710" width="3.1328125" style="1" customWidth="1"/>
    <col min="8711" max="8711" width="16.265625" style="1" customWidth="1"/>
    <col min="8712" max="8712" width="4.73046875" style="1" customWidth="1"/>
    <col min="8713" max="8713" width="16.265625" style="1" customWidth="1"/>
    <col min="8714" max="8714" width="3.1328125" style="1" customWidth="1"/>
    <col min="8715" max="8960" width="9" style="1"/>
    <col min="8961" max="8962" width="3.1328125" style="1" customWidth="1"/>
    <col min="8963" max="8963" width="16.265625" style="1" customWidth="1"/>
    <col min="8964" max="8964" width="4.73046875" style="1" customWidth="1"/>
    <col min="8965" max="8965" width="16.265625" style="1" customWidth="1"/>
    <col min="8966" max="8966" width="3.1328125" style="1" customWidth="1"/>
    <col min="8967" max="8967" width="16.265625" style="1" customWidth="1"/>
    <col min="8968" max="8968" width="4.73046875" style="1" customWidth="1"/>
    <col min="8969" max="8969" width="16.265625" style="1" customWidth="1"/>
    <col min="8970" max="8970" width="3.1328125" style="1" customWidth="1"/>
    <col min="8971" max="9216" width="9" style="1"/>
    <col min="9217" max="9218" width="3.1328125" style="1" customWidth="1"/>
    <col min="9219" max="9219" width="16.265625" style="1" customWidth="1"/>
    <col min="9220" max="9220" width="4.73046875" style="1" customWidth="1"/>
    <col min="9221" max="9221" width="16.265625" style="1" customWidth="1"/>
    <col min="9222" max="9222" width="3.1328125" style="1" customWidth="1"/>
    <col min="9223" max="9223" width="16.265625" style="1" customWidth="1"/>
    <col min="9224" max="9224" width="4.73046875" style="1" customWidth="1"/>
    <col min="9225" max="9225" width="16.265625" style="1" customWidth="1"/>
    <col min="9226" max="9226" width="3.1328125" style="1" customWidth="1"/>
    <col min="9227" max="9472" width="9" style="1"/>
    <col min="9473" max="9474" width="3.1328125" style="1" customWidth="1"/>
    <col min="9475" max="9475" width="16.265625" style="1" customWidth="1"/>
    <col min="9476" max="9476" width="4.73046875" style="1" customWidth="1"/>
    <col min="9477" max="9477" width="16.265625" style="1" customWidth="1"/>
    <col min="9478" max="9478" width="3.1328125" style="1" customWidth="1"/>
    <col min="9479" max="9479" width="16.265625" style="1" customWidth="1"/>
    <col min="9480" max="9480" width="4.73046875" style="1" customWidth="1"/>
    <col min="9481" max="9481" width="16.265625" style="1" customWidth="1"/>
    <col min="9482" max="9482" width="3.1328125" style="1" customWidth="1"/>
    <col min="9483" max="9728" width="9" style="1"/>
    <col min="9729" max="9730" width="3.1328125" style="1" customWidth="1"/>
    <col min="9731" max="9731" width="16.265625" style="1" customWidth="1"/>
    <col min="9732" max="9732" width="4.73046875" style="1" customWidth="1"/>
    <col min="9733" max="9733" width="16.265625" style="1" customWidth="1"/>
    <col min="9734" max="9734" width="3.1328125" style="1" customWidth="1"/>
    <col min="9735" max="9735" width="16.265625" style="1" customWidth="1"/>
    <col min="9736" max="9736" width="4.73046875" style="1" customWidth="1"/>
    <col min="9737" max="9737" width="16.265625" style="1" customWidth="1"/>
    <col min="9738" max="9738" width="3.1328125" style="1" customWidth="1"/>
    <col min="9739" max="9984" width="9" style="1"/>
    <col min="9985" max="9986" width="3.1328125" style="1" customWidth="1"/>
    <col min="9987" max="9987" width="16.265625" style="1" customWidth="1"/>
    <col min="9988" max="9988" width="4.73046875" style="1" customWidth="1"/>
    <col min="9989" max="9989" width="16.265625" style="1" customWidth="1"/>
    <col min="9990" max="9990" width="3.1328125" style="1" customWidth="1"/>
    <col min="9991" max="9991" width="16.265625" style="1" customWidth="1"/>
    <col min="9992" max="9992" width="4.73046875" style="1" customWidth="1"/>
    <col min="9993" max="9993" width="16.265625" style="1" customWidth="1"/>
    <col min="9994" max="9994" width="3.1328125" style="1" customWidth="1"/>
    <col min="9995" max="10240" width="9" style="1"/>
    <col min="10241" max="10242" width="3.1328125" style="1" customWidth="1"/>
    <col min="10243" max="10243" width="16.265625" style="1" customWidth="1"/>
    <col min="10244" max="10244" width="4.73046875" style="1" customWidth="1"/>
    <col min="10245" max="10245" width="16.265625" style="1" customWidth="1"/>
    <col min="10246" max="10246" width="3.1328125" style="1" customWidth="1"/>
    <col min="10247" max="10247" width="16.265625" style="1" customWidth="1"/>
    <col min="10248" max="10248" width="4.73046875" style="1" customWidth="1"/>
    <col min="10249" max="10249" width="16.265625" style="1" customWidth="1"/>
    <col min="10250" max="10250" width="3.1328125" style="1" customWidth="1"/>
    <col min="10251" max="10496" width="9" style="1"/>
    <col min="10497" max="10498" width="3.1328125" style="1" customWidth="1"/>
    <col min="10499" max="10499" width="16.265625" style="1" customWidth="1"/>
    <col min="10500" max="10500" width="4.73046875" style="1" customWidth="1"/>
    <col min="10501" max="10501" width="16.265625" style="1" customWidth="1"/>
    <col min="10502" max="10502" width="3.1328125" style="1" customWidth="1"/>
    <col min="10503" max="10503" width="16.265625" style="1" customWidth="1"/>
    <col min="10504" max="10504" width="4.73046875" style="1" customWidth="1"/>
    <col min="10505" max="10505" width="16.265625" style="1" customWidth="1"/>
    <col min="10506" max="10506" width="3.1328125" style="1" customWidth="1"/>
    <col min="10507" max="10752" width="9" style="1"/>
    <col min="10753" max="10754" width="3.1328125" style="1" customWidth="1"/>
    <col min="10755" max="10755" width="16.265625" style="1" customWidth="1"/>
    <col min="10756" max="10756" width="4.73046875" style="1" customWidth="1"/>
    <col min="10757" max="10757" width="16.265625" style="1" customWidth="1"/>
    <col min="10758" max="10758" width="3.1328125" style="1" customWidth="1"/>
    <col min="10759" max="10759" width="16.265625" style="1" customWidth="1"/>
    <col min="10760" max="10760" width="4.73046875" style="1" customWidth="1"/>
    <col min="10761" max="10761" width="16.265625" style="1" customWidth="1"/>
    <col min="10762" max="10762" width="3.1328125" style="1" customWidth="1"/>
    <col min="10763" max="11008" width="9" style="1"/>
    <col min="11009" max="11010" width="3.1328125" style="1" customWidth="1"/>
    <col min="11011" max="11011" width="16.265625" style="1" customWidth="1"/>
    <col min="11012" max="11012" width="4.73046875" style="1" customWidth="1"/>
    <col min="11013" max="11013" width="16.265625" style="1" customWidth="1"/>
    <col min="11014" max="11014" width="3.1328125" style="1" customWidth="1"/>
    <col min="11015" max="11015" width="16.265625" style="1" customWidth="1"/>
    <col min="11016" max="11016" width="4.73046875" style="1" customWidth="1"/>
    <col min="11017" max="11017" width="16.265625" style="1" customWidth="1"/>
    <col min="11018" max="11018" width="3.1328125" style="1" customWidth="1"/>
    <col min="11019" max="11264" width="9" style="1"/>
    <col min="11265" max="11266" width="3.1328125" style="1" customWidth="1"/>
    <col min="11267" max="11267" width="16.265625" style="1" customWidth="1"/>
    <col min="11268" max="11268" width="4.73046875" style="1" customWidth="1"/>
    <col min="11269" max="11269" width="16.265625" style="1" customWidth="1"/>
    <col min="11270" max="11270" width="3.1328125" style="1" customWidth="1"/>
    <col min="11271" max="11271" width="16.265625" style="1" customWidth="1"/>
    <col min="11272" max="11272" width="4.73046875" style="1" customWidth="1"/>
    <col min="11273" max="11273" width="16.265625" style="1" customWidth="1"/>
    <col min="11274" max="11274" width="3.1328125" style="1" customWidth="1"/>
    <col min="11275" max="11520" width="9" style="1"/>
    <col min="11521" max="11522" width="3.1328125" style="1" customWidth="1"/>
    <col min="11523" max="11523" width="16.265625" style="1" customWidth="1"/>
    <col min="11524" max="11524" width="4.73046875" style="1" customWidth="1"/>
    <col min="11525" max="11525" width="16.265625" style="1" customWidth="1"/>
    <col min="11526" max="11526" width="3.1328125" style="1" customWidth="1"/>
    <col min="11527" max="11527" width="16.265625" style="1" customWidth="1"/>
    <col min="11528" max="11528" width="4.73046875" style="1" customWidth="1"/>
    <col min="11529" max="11529" width="16.265625" style="1" customWidth="1"/>
    <col min="11530" max="11530" width="3.1328125" style="1" customWidth="1"/>
    <col min="11531" max="11776" width="9" style="1"/>
    <col min="11777" max="11778" width="3.1328125" style="1" customWidth="1"/>
    <col min="11779" max="11779" width="16.265625" style="1" customWidth="1"/>
    <col min="11780" max="11780" width="4.73046875" style="1" customWidth="1"/>
    <col min="11781" max="11781" width="16.265625" style="1" customWidth="1"/>
    <col min="11782" max="11782" width="3.1328125" style="1" customWidth="1"/>
    <col min="11783" max="11783" width="16.265625" style="1" customWidth="1"/>
    <col min="11784" max="11784" width="4.73046875" style="1" customWidth="1"/>
    <col min="11785" max="11785" width="16.265625" style="1" customWidth="1"/>
    <col min="11786" max="11786" width="3.1328125" style="1" customWidth="1"/>
    <col min="11787" max="12032" width="9" style="1"/>
    <col min="12033" max="12034" width="3.1328125" style="1" customWidth="1"/>
    <col min="12035" max="12035" width="16.265625" style="1" customWidth="1"/>
    <col min="12036" max="12036" width="4.73046875" style="1" customWidth="1"/>
    <col min="12037" max="12037" width="16.265625" style="1" customWidth="1"/>
    <col min="12038" max="12038" width="3.1328125" style="1" customWidth="1"/>
    <col min="12039" max="12039" width="16.265625" style="1" customWidth="1"/>
    <col min="12040" max="12040" width="4.73046875" style="1" customWidth="1"/>
    <col min="12041" max="12041" width="16.265625" style="1" customWidth="1"/>
    <col min="12042" max="12042" width="3.1328125" style="1" customWidth="1"/>
    <col min="12043" max="12288" width="9" style="1"/>
    <col min="12289" max="12290" width="3.1328125" style="1" customWidth="1"/>
    <col min="12291" max="12291" width="16.265625" style="1" customWidth="1"/>
    <col min="12292" max="12292" width="4.73046875" style="1" customWidth="1"/>
    <col min="12293" max="12293" width="16.265625" style="1" customWidth="1"/>
    <col min="12294" max="12294" width="3.1328125" style="1" customWidth="1"/>
    <col min="12295" max="12295" width="16.265625" style="1" customWidth="1"/>
    <col min="12296" max="12296" width="4.73046875" style="1" customWidth="1"/>
    <col min="12297" max="12297" width="16.265625" style="1" customWidth="1"/>
    <col min="12298" max="12298" width="3.1328125" style="1" customWidth="1"/>
    <col min="12299" max="12544" width="9" style="1"/>
    <col min="12545" max="12546" width="3.1328125" style="1" customWidth="1"/>
    <col min="12547" max="12547" width="16.265625" style="1" customWidth="1"/>
    <col min="12548" max="12548" width="4.73046875" style="1" customWidth="1"/>
    <col min="12549" max="12549" width="16.265625" style="1" customWidth="1"/>
    <col min="12550" max="12550" width="3.1328125" style="1" customWidth="1"/>
    <col min="12551" max="12551" width="16.265625" style="1" customWidth="1"/>
    <col min="12552" max="12552" width="4.73046875" style="1" customWidth="1"/>
    <col min="12553" max="12553" width="16.265625" style="1" customWidth="1"/>
    <col min="12554" max="12554" width="3.1328125" style="1" customWidth="1"/>
    <col min="12555" max="12800" width="9" style="1"/>
    <col min="12801" max="12802" width="3.1328125" style="1" customWidth="1"/>
    <col min="12803" max="12803" width="16.265625" style="1" customWidth="1"/>
    <col min="12804" max="12804" width="4.73046875" style="1" customWidth="1"/>
    <col min="12805" max="12805" width="16.265625" style="1" customWidth="1"/>
    <col min="12806" max="12806" width="3.1328125" style="1" customWidth="1"/>
    <col min="12807" max="12807" width="16.265625" style="1" customWidth="1"/>
    <col min="12808" max="12808" width="4.73046875" style="1" customWidth="1"/>
    <col min="12809" max="12809" width="16.265625" style="1" customWidth="1"/>
    <col min="12810" max="12810" width="3.1328125" style="1" customWidth="1"/>
    <col min="12811" max="13056" width="9" style="1"/>
    <col min="13057" max="13058" width="3.1328125" style="1" customWidth="1"/>
    <col min="13059" max="13059" width="16.265625" style="1" customWidth="1"/>
    <col min="13060" max="13060" width="4.73046875" style="1" customWidth="1"/>
    <col min="13061" max="13061" width="16.265625" style="1" customWidth="1"/>
    <col min="13062" max="13062" width="3.1328125" style="1" customWidth="1"/>
    <col min="13063" max="13063" width="16.265625" style="1" customWidth="1"/>
    <col min="13064" max="13064" width="4.73046875" style="1" customWidth="1"/>
    <col min="13065" max="13065" width="16.265625" style="1" customWidth="1"/>
    <col min="13066" max="13066" width="3.1328125" style="1" customWidth="1"/>
    <col min="13067" max="13312" width="9" style="1"/>
    <col min="13313" max="13314" width="3.1328125" style="1" customWidth="1"/>
    <col min="13315" max="13315" width="16.265625" style="1" customWidth="1"/>
    <col min="13316" max="13316" width="4.73046875" style="1" customWidth="1"/>
    <col min="13317" max="13317" width="16.265625" style="1" customWidth="1"/>
    <col min="13318" max="13318" width="3.1328125" style="1" customWidth="1"/>
    <col min="13319" max="13319" width="16.265625" style="1" customWidth="1"/>
    <col min="13320" max="13320" width="4.73046875" style="1" customWidth="1"/>
    <col min="13321" max="13321" width="16.265625" style="1" customWidth="1"/>
    <col min="13322" max="13322" width="3.1328125" style="1" customWidth="1"/>
    <col min="13323" max="13568" width="9" style="1"/>
    <col min="13569" max="13570" width="3.1328125" style="1" customWidth="1"/>
    <col min="13571" max="13571" width="16.265625" style="1" customWidth="1"/>
    <col min="13572" max="13572" width="4.73046875" style="1" customWidth="1"/>
    <col min="13573" max="13573" width="16.265625" style="1" customWidth="1"/>
    <col min="13574" max="13574" width="3.1328125" style="1" customWidth="1"/>
    <col min="13575" max="13575" width="16.265625" style="1" customWidth="1"/>
    <col min="13576" max="13576" width="4.73046875" style="1" customWidth="1"/>
    <col min="13577" max="13577" width="16.265625" style="1" customWidth="1"/>
    <col min="13578" max="13578" width="3.1328125" style="1" customWidth="1"/>
    <col min="13579" max="13824" width="9" style="1"/>
    <col min="13825" max="13826" width="3.1328125" style="1" customWidth="1"/>
    <col min="13827" max="13827" width="16.265625" style="1" customWidth="1"/>
    <col min="13828" max="13828" width="4.73046875" style="1" customWidth="1"/>
    <col min="13829" max="13829" width="16.265625" style="1" customWidth="1"/>
    <col min="13830" max="13830" width="3.1328125" style="1" customWidth="1"/>
    <col min="13831" max="13831" width="16.265625" style="1" customWidth="1"/>
    <col min="13832" max="13832" width="4.73046875" style="1" customWidth="1"/>
    <col min="13833" max="13833" width="16.265625" style="1" customWidth="1"/>
    <col min="13834" max="13834" width="3.1328125" style="1" customWidth="1"/>
    <col min="13835" max="14080" width="9" style="1"/>
    <col min="14081" max="14082" width="3.1328125" style="1" customWidth="1"/>
    <col min="14083" max="14083" width="16.265625" style="1" customWidth="1"/>
    <col min="14084" max="14084" width="4.73046875" style="1" customWidth="1"/>
    <col min="14085" max="14085" width="16.265625" style="1" customWidth="1"/>
    <col min="14086" max="14086" width="3.1328125" style="1" customWidth="1"/>
    <col min="14087" max="14087" width="16.265625" style="1" customWidth="1"/>
    <col min="14088" max="14088" width="4.73046875" style="1" customWidth="1"/>
    <col min="14089" max="14089" width="16.265625" style="1" customWidth="1"/>
    <col min="14090" max="14090" width="3.1328125" style="1" customWidth="1"/>
    <col min="14091" max="14336" width="9" style="1"/>
    <col min="14337" max="14338" width="3.1328125" style="1" customWidth="1"/>
    <col min="14339" max="14339" width="16.265625" style="1" customWidth="1"/>
    <col min="14340" max="14340" width="4.73046875" style="1" customWidth="1"/>
    <col min="14341" max="14341" width="16.265625" style="1" customWidth="1"/>
    <col min="14342" max="14342" width="3.1328125" style="1" customWidth="1"/>
    <col min="14343" max="14343" width="16.265625" style="1" customWidth="1"/>
    <col min="14344" max="14344" width="4.73046875" style="1" customWidth="1"/>
    <col min="14345" max="14345" width="16.265625" style="1" customWidth="1"/>
    <col min="14346" max="14346" width="3.1328125" style="1" customWidth="1"/>
    <col min="14347" max="14592" width="9" style="1"/>
    <col min="14593" max="14594" width="3.1328125" style="1" customWidth="1"/>
    <col min="14595" max="14595" width="16.265625" style="1" customWidth="1"/>
    <col min="14596" max="14596" width="4.73046875" style="1" customWidth="1"/>
    <col min="14597" max="14597" width="16.265625" style="1" customWidth="1"/>
    <col min="14598" max="14598" width="3.1328125" style="1" customWidth="1"/>
    <col min="14599" max="14599" width="16.265625" style="1" customWidth="1"/>
    <col min="14600" max="14600" width="4.73046875" style="1" customWidth="1"/>
    <col min="14601" max="14601" width="16.265625" style="1" customWidth="1"/>
    <col min="14602" max="14602" width="3.1328125" style="1" customWidth="1"/>
    <col min="14603" max="14848" width="9" style="1"/>
    <col min="14849" max="14850" width="3.1328125" style="1" customWidth="1"/>
    <col min="14851" max="14851" width="16.265625" style="1" customWidth="1"/>
    <col min="14852" max="14852" width="4.73046875" style="1" customWidth="1"/>
    <col min="14853" max="14853" width="16.265625" style="1" customWidth="1"/>
    <col min="14854" max="14854" width="3.1328125" style="1" customWidth="1"/>
    <col min="14855" max="14855" width="16.265625" style="1" customWidth="1"/>
    <col min="14856" max="14856" width="4.73046875" style="1" customWidth="1"/>
    <col min="14857" max="14857" width="16.265625" style="1" customWidth="1"/>
    <col min="14858" max="14858" width="3.1328125" style="1" customWidth="1"/>
    <col min="14859" max="15104" width="9" style="1"/>
    <col min="15105" max="15106" width="3.1328125" style="1" customWidth="1"/>
    <col min="15107" max="15107" width="16.265625" style="1" customWidth="1"/>
    <col min="15108" max="15108" width="4.73046875" style="1" customWidth="1"/>
    <col min="15109" max="15109" width="16.265625" style="1" customWidth="1"/>
    <col min="15110" max="15110" width="3.1328125" style="1" customWidth="1"/>
    <col min="15111" max="15111" width="16.265625" style="1" customWidth="1"/>
    <col min="15112" max="15112" width="4.73046875" style="1" customWidth="1"/>
    <col min="15113" max="15113" width="16.265625" style="1" customWidth="1"/>
    <col min="15114" max="15114" width="3.1328125" style="1" customWidth="1"/>
    <col min="15115" max="15360" width="9" style="1"/>
    <col min="15361" max="15362" width="3.1328125" style="1" customWidth="1"/>
    <col min="15363" max="15363" width="16.265625" style="1" customWidth="1"/>
    <col min="15364" max="15364" width="4.73046875" style="1" customWidth="1"/>
    <col min="15365" max="15365" width="16.265625" style="1" customWidth="1"/>
    <col min="15366" max="15366" width="3.1328125" style="1" customWidth="1"/>
    <col min="15367" max="15367" width="16.265625" style="1" customWidth="1"/>
    <col min="15368" max="15368" width="4.73046875" style="1" customWidth="1"/>
    <col min="15369" max="15369" width="16.265625" style="1" customWidth="1"/>
    <col min="15370" max="15370" width="3.1328125" style="1" customWidth="1"/>
    <col min="15371" max="15616" width="9" style="1"/>
    <col min="15617" max="15618" width="3.1328125" style="1" customWidth="1"/>
    <col min="15619" max="15619" width="16.265625" style="1" customWidth="1"/>
    <col min="15620" max="15620" width="4.73046875" style="1" customWidth="1"/>
    <col min="15621" max="15621" width="16.265625" style="1" customWidth="1"/>
    <col min="15622" max="15622" width="3.1328125" style="1" customWidth="1"/>
    <col min="15623" max="15623" width="16.265625" style="1" customWidth="1"/>
    <col min="15624" max="15624" width="4.73046875" style="1" customWidth="1"/>
    <col min="15625" max="15625" width="16.265625" style="1" customWidth="1"/>
    <col min="15626" max="15626" width="3.1328125" style="1" customWidth="1"/>
    <col min="15627" max="15872" width="9" style="1"/>
    <col min="15873" max="15874" width="3.1328125" style="1" customWidth="1"/>
    <col min="15875" max="15875" width="16.265625" style="1" customWidth="1"/>
    <col min="15876" max="15876" width="4.73046875" style="1" customWidth="1"/>
    <col min="15877" max="15877" width="16.265625" style="1" customWidth="1"/>
    <col min="15878" max="15878" width="3.1328125" style="1" customWidth="1"/>
    <col min="15879" max="15879" width="16.265625" style="1" customWidth="1"/>
    <col min="15880" max="15880" width="4.73046875" style="1" customWidth="1"/>
    <col min="15881" max="15881" width="16.265625" style="1" customWidth="1"/>
    <col min="15882" max="15882" width="3.1328125" style="1" customWidth="1"/>
    <col min="15883" max="16128" width="9" style="1"/>
    <col min="16129" max="16130" width="3.1328125" style="1" customWidth="1"/>
    <col min="16131" max="16131" width="16.265625" style="1" customWidth="1"/>
    <col min="16132" max="16132" width="4.73046875" style="1" customWidth="1"/>
    <col min="16133" max="16133" width="16.265625" style="1" customWidth="1"/>
    <col min="16134" max="16134" width="3.1328125" style="1" customWidth="1"/>
    <col min="16135" max="16135" width="16.265625" style="1" customWidth="1"/>
    <col min="16136" max="16136" width="4.73046875" style="1" customWidth="1"/>
    <col min="16137" max="16137" width="16.265625" style="1" customWidth="1"/>
    <col min="16138" max="16138" width="3.1328125" style="1" customWidth="1"/>
    <col min="16139" max="16384" width="9" style="1"/>
  </cols>
  <sheetData>
    <row r="1" spans="1:10" ht="37.5" customHeight="1" x14ac:dyDescent="0.25">
      <c r="A1" s="37" t="s">
        <v>34</v>
      </c>
      <c r="B1" s="37"/>
      <c r="C1" s="37"/>
      <c r="D1" s="37"/>
      <c r="E1" s="37"/>
      <c r="F1" s="37"/>
      <c r="G1" s="37"/>
      <c r="H1" s="37"/>
      <c r="I1" s="37"/>
      <c r="J1" s="37"/>
    </row>
    <row r="3" spans="1:10" ht="18.75" customHeight="1" x14ac:dyDescent="0.25">
      <c r="B3" s="40" t="s">
        <v>35</v>
      </c>
      <c r="C3" s="40"/>
      <c r="D3" s="40"/>
      <c r="E3" s="40"/>
      <c r="F3" s="40"/>
      <c r="G3" s="40"/>
      <c r="H3" s="40"/>
      <c r="I3" s="40"/>
    </row>
    <row r="4" spans="1:10" ht="18.75" customHeight="1" x14ac:dyDescent="0.25">
      <c r="B4" s="40" t="s">
        <v>36</v>
      </c>
      <c r="C4" s="40"/>
      <c r="D4" s="40"/>
      <c r="E4" s="40"/>
      <c r="F4" s="40"/>
      <c r="G4" s="40"/>
      <c r="H4" s="40"/>
      <c r="I4" s="40"/>
    </row>
    <row r="6" spans="1:10" ht="18.75" customHeight="1" x14ac:dyDescent="0.25">
      <c r="G6" s="14" t="s">
        <v>37</v>
      </c>
      <c r="H6" s="41" t="str">
        <f>団体戦!F11</f>
        <v>平成  31年  4月　19日(金)</v>
      </c>
      <c r="I6" s="42"/>
    </row>
    <row r="8" spans="1:10" ht="23.25" customHeight="1" x14ac:dyDescent="0.25">
      <c r="B8" s="45" t="s">
        <v>1</v>
      </c>
      <c r="C8" s="45"/>
      <c r="D8" s="46">
        <f>団体戦!C13</f>
        <v>0</v>
      </c>
      <c r="E8" s="46"/>
      <c r="F8" s="17"/>
      <c r="G8" s="17"/>
      <c r="H8" s="47" t="s">
        <v>53</v>
      </c>
      <c r="I8" s="47"/>
    </row>
    <row r="9" spans="1:10" ht="15" customHeight="1" x14ac:dyDescent="0.25">
      <c r="B9" s="18"/>
      <c r="C9" s="18"/>
      <c r="D9" s="18"/>
      <c r="E9" s="18"/>
      <c r="F9" s="18"/>
      <c r="G9" s="18"/>
      <c r="H9" s="18"/>
      <c r="I9" s="18"/>
    </row>
    <row r="10" spans="1:10" ht="20.25" customHeight="1" x14ac:dyDescent="0.25">
      <c r="B10" s="19"/>
      <c r="C10" s="19" t="s">
        <v>38</v>
      </c>
      <c r="D10" s="19" t="s">
        <v>39</v>
      </c>
      <c r="E10" s="19" t="s">
        <v>40</v>
      </c>
      <c r="F10" s="19"/>
      <c r="G10" s="19" t="s">
        <v>38</v>
      </c>
      <c r="H10" s="19" t="s">
        <v>39</v>
      </c>
      <c r="I10" s="19" t="s">
        <v>40</v>
      </c>
    </row>
    <row r="11" spans="1:10" ht="20.25" customHeight="1" x14ac:dyDescent="0.25">
      <c r="B11" s="20">
        <v>1</v>
      </c>
      <c r="C11" s="20"/>
      <c r="D11" s="20"/>
      <c r="E11" s="20"/>
      <c r="F11" s="20">
        <v>21</v>
      </c>
      <c r="G11" s="20"/>
      <c r="H11" s="20"/>
      <c r="I11" s="20"/>
    </row>
    <row r="12" spans="1:10" ht="20.25" customHeight="1" x14ac:dyDescent="0.25">
      <c r="B12" s="20">
        <v>2</v>
      </c>
      <c r="C12" s="20"/>
      <c r="D12" s="20"/>
      <c r="E12" s="20"/>
      <c r="F12" s="20">
        <v>22</v>
      </c>
      <c r="G12" s="20"/>
      <c r="H12" s="20"/>
      <c r="I12" s="20"/>
    </row>
    <row r="13" spans="1:10" ht="20.25" customHeight="1" x14ac:dyDescent="0.25">
      <c r="B13" s="20">
        <v>3</v>
      </c>
      <c r="C13" s="20"/>
      <c r="D13" s="20"/>
      <c r="E13" s="20"/>
      <c r="F13" s="20">
        <v>23</v>
      </c>
      <c r="G13" s="20"/>
      <c r="H13" s="20"/>
      <c r="I13" s="20"/>
    </row>
    <row r="14" spans="1:10" ht="20.25" customHeight="1" x14ac:dyDescent="0.25">
      <c r="B14" s="20">
        <v>4</v>
      </c>
      <c r="C14" s="20"/>
      <c r="D14" s="20"/>
      <c r="E14" s="20"/>
      <c r="F14" s="20">
        <v>24</v>
      </c>
      <c r="G14" s="20"/>
      <c r="H14" s="20"/>
      <c r="I14" s="20"/>
    </row>
    <row r="15" spans="1:10" ht="20.25" customHeight="1" x14ac:dyDescent="0.25">
      <c r="B15" s="20">
        <v>5</v>
      </c>
      <c r="C15" s="20"/>
      <c r="D15" s="20"/>
      <c r="E15" s="20"/>
      <c r="F15" s="20">
        <v>25</v>
      </c>
      <c r="G15" s="20"/>
      <c r="H15" s="20"/>
      <c r="I15" s="20"/>
    </row>
    <row r="16" spans="1:10" ht="20.25" customHeight="1" x14ac:dyDescent="0.25">
      <c r="B16" s="20">
        <v>6</v>
      </c>
      <c r="C16" s="20"/>
      <c r="D16" s="20"/>
      <c r="E16" s="20"/>
      <c r="F16" s="20">
        <v>26</v>
      </c>
      <c r="G16" s="20"/>
      <c r="H16" s="20"/>
      <c r="I16" s="20"/>
    </row>
    <row r="17" spans="2:11" ht="20.25" customHeight="1" x14ac:dyDescent="0.25">
      <c r="B17" s="20">
        <v>7</v>
      </c>
      <c r="C17" s="20"/>
      <c r="D17" s="20"/>
      <c r="E17" s="20"/>
      <c r="F17" s="20">
        <v>27</v>
      </c>
      <c r="G17" s="20"/>
      <c r="H17" s="20"/>
      <c r="I17" s="20"/>
    </row>
    <row r="18" spans="2:11" ht="20.25" customHeight="1" x14ac:dyDescent="0.25">
      <c r="B18" s="20">
        <v>8</v>
      </c>
      <c r="C18" s="20"/>
      <c r="D18" s="20"/>
      <c r="E18" s="20"/>
      <c r="F18" s="20">
        <v>28</v>
      </c>
      <c r="G18" s="20"/>
      <c r="H18" s="20"/>
      <c r="I18" s="20"/>
    </row>
    <row r="19" spans="2:11" ht="20.25" customHeight="1" x14ac:dyDescent="0.25">
      <c r="B19" s="20">
        <v>9</v>
      </c>
      <c r="C19" s="20"/>
      <c r="D19" s="20"/>
      <c r="E19" s="20"/>
      <c r="F19" s="20">
        <v>29</v>
      </c>
      <c r="G19" s="20"/>
      <c r="H19" s="20"/>
      <c r="I19" s="20"/>
    </row>
    <row r="20" spans="2:11" ht="20.25" customHeight="1" x14ac:dyDescent="0.25">
      <c r="B20" s="20">
        <v>10</v>
      </c>
      <c r="C20" s="20"/>
      <c r="D20" s="20"/>
      <c r="E20" s="20"/>
      <c r="F20" s="20">
        <v>30</v>
      </c>
      <c r="G20" s="20"/>
      <c r="H20" s="20"/>
      <c r="I20" s="20"/>
    </row>
    <row r="21" spans="2:11" ht="20.25" customHeight="1" x14ac:dyDescent="0.25">
      <c r="B21" s="20">
        <v>11</v>
      </c>
      <c r="C21" s="20"/>
      <c r="D21" s="20"/>
      <c r="E21" s="20"/>
      <c r="F21" s="20">
        <v>31</v>
      </c>
      <c r="G21" s="20"/>
      <c r="H21" s="20"/>
      <c r="I21" s="20"/>
    </row>
    <row r="22" spans="2:11" ht="20.25" customHeight="1" x14ac:dyDescent="0.25">
      <c r="B22" s="20">
        <v>12</v>
      </c>
      <c r="C22" s="20"/>
      <c r="D22" s="20"/>
      <c r="E22" s="20"/>
      <c r="F22" s="20">
        <v>32</v>
      </c>
      <c r="G22" s="20"/>
      <c r="H22" s="20"/>
      <c r="I22" s="20"/>
    </row>
    <row r="23" spans="2:11" ht="20.25" customHeight="1" x14ac:dyDescent="0.25">
      <c r="B23" s="20">
        <v>13</v>
      </c>
      <c r="C23" s="20"/>
      <c r="D23" s="20"/>
      <c r="E23" s="20"/>
      <c r="F23" s="20">
        <v>33</v>
      </c>
      <c r="G23" s="20"/>
      <c r="H23" s="20"/>
      <c r="I23" s="20"/>
    </row>
    <row r="24" spans="2:11" ht="20.25" customHeight="1" x14ac:dyDescent="0.25">
      <c r="B24" s="20">
        <v>14</v>
      </c>
      <c r="C24" s="20"/>
      <c r="D24" s="20"/>
      <c r="E24" s="20"/>
      <c r="F24" s="20">
        <v>34</v>
      </c>
      <c r="G24" s="20"/>
      <c r="H24" s="20"/>
      <c r="I24" s="20"/>
    </row>
    <row r="25" spans="2:11" ht="20.25" customHeight="1" x14ac:dyDescent="0.25">
      <c r="B25" s="20">
        <v>15</v>
      </c>
      <c r="C25" s="20"/>
      <c r="D25" s="20"/>
      <c r="E25" s="20"/>
      <c r="F25" s="20">
        <v>35</v>
      </c>
      <c r="G25" s="20"/>
      <c r="H25" s="20"/>
      <c r="I25" s="20"/>
    </row>
    <row r="26" spans="2:11" ht="20.25" customHeight="1" x14ac:dyDescent="0.25">
      <c r="B26" s="20">
        <v>16</v>
      </c>
      <c r="C26" s="20"/>
      <c r="D26" s="20"/>
      <c r="E26" s="20"/>
      <c r="F26" s="20">
        <v>36</v>
      </c>
      <c r="G26" s="20"/>
      <c r="H26" s="20"/>
      <c r="I26" s="20"/>
    </row>
    <row r="27" spans="2:11" ht="20.25" customHeight="1" x14ac:dyDescent="0.25">
      <c r="B27" s="20">
        <v>17</v>
      </c>
      <c r="C27" s="20"/>
      <c r="D27" s="20"/>
      <c r="E27" s="20"/>
      <c r="F27" s="20">
        <v>37</v>
      </c>
      <c r="G27" s="20"/>
      <c r="H27" s="20"/>
      <c r="I27" s="20"/>
    </row>
    <row r="28" spans="2:11" ht="20.25" customHeight="1" x14ac:dyDescent="0.25">
      <c r="B28" s="20">
        <v>18</v>
      </c>
      <c r="C28" s="20"/>
      <c r="D28" s="20"/>
      <c r="E28" s="20"/>
      <c r="F28" s="20">
        <v>38</v>
      </c>
      <c r="G28" s="20"/>
      <c r="H28" s="20"/>
      <c r="I28" s="20"/>
    </row>
    <row r="29" spans="2:11" ht="20.25" customHeight="1" x14ac:dyDescent="0.25">
      <c r="B29" s="20">
        <v>19</v>
      </c>
      <c r="C29" s="20"/>
      <c r="D29" s="20"/>
      <c r="E29" s="20"/>
      <c r="F29" s="20">
        <v>39</v>
      </c>
      <c r="G29" s="20"/>
      <c r="H29" s="20"/>
      <c r="I29" s="20"/>
    </row>
    <row r="30" spans="2:11" ht="20.25" customHeight="1" x14ac:dyDescent="0.25">
      <c r="B30" s="20">
        <v>20</v>
      </c>
      <c r="C30" s="20"/>
      <c r="D30" s="20"/>
      <c r="E30" s="20"/>
      <c r="F30" s="20">
        <v>40</v>
      </c>
      <c r="G30" s="20"/>
      <c r="H30" s="20"/>
      <c r="I30" s="20"/>
    </row>
    <row r="31" spans="2:11" ht="9" customHeight="1" x14ac:dyDescent="0.25">
      <c r="B31" s="17"/>
      <c r="C31" s="17"/>
      <c r="D31" s="17"/>
      <c r="E31" s="17"/>
      <c r="F31" s="17"/>
      <c r="G31" s="17"/>
      <c r="H31" s="17"/>
      <c r="I31" s="17"/>
    </row>
    <row r="32" spans="2:11" x14ac:dyDescent="0.25">
      <c r="B32" s="44"/>
      <c r="C32" s="44"/>
      <c r="D32" s="44"/>
      <c r="E32" s="44"/>
      <c r="F32" s="44"/>
      <c r="G32" s="44"/>
      <c r="H32" s="44"/>
      <c r="I32" s="44"/>
      <c r="J32" s="32"/>
      <c r="K32" s="32"/>
    </row>
    <row r="33" spans="1:12" x14ac:dyDescent="0.25">
      <c r="A33" s="31"/>
      <c r="C33" s="1" t="s">
        <v>79</v>
      </c>
      <c r="L33" s="29"/>
    </row>
    <row r="34" spans="1:12" x14ac:dyDescent="0.25">
      <c r="A34" s="31"/>
      <c r="C34" s="1" t="s">
        <v>80</v>
      </c>
      <c r="L34" s="29"/>
    </row>
    <row r="35" spans="1:12" x14ac:dyDescent="0.25">
      <c r="A35" s="31"/>
      <c r="B35" s="1" t="s">
        <v>81</v>
      </c>
      <c r="C35" s="1" t="s">
        <v>82</v>
      </c>
      <c r="D35" s="1" t="s">
        <v>83</v>
      </c>
      <c r="L35" s="29"/>
    </row>
    <row r="36" spans="1:12" x14ac:dyDescent="0.25">
      <c r="A36" s="31"/>
      <c r="L36" s="29"/>
    </row>
    <row r="37" spans="1:12" x14ac:dyDescent="0.25">
      <c r="A37" s="31"/>
      <c r="L37" s="29"/>
    </row>
    <row r="38" spans="1:12" x14ac:dyDescent="0.25">
      <c r="A38" s="31"/>
      <c r="L38" s="29"/>
    </row>
    <row r="39" spans="1:12" x14ac:dyDescent="0.25">
      <c r="A39" s="31"/>
      <c r="L39" s="29"/>
    </row>
    <row r="40" spans="1:12" x14ac:dyDescent="0.25">
      <c r="A40" s="31"/>
      <c r="L40" s="29"/>
    </row>
    <row r="41" spans="1:12" x14ac:dyDescent="0.25">
      <c r="A41" s="31"/>
      <c r="L41" s="29"/>
    </row>
    <row r="42" spans="1:12" x14ac:dyDescent="0.25">
      <c r="A42" s="31"/>
      <c r="L42" s="29"/>
    </row>
    <row r="43" spans="1:12" x14ac:dyDescent="0.25">
      <c r="A43" s="31"/>
      <c r="L43" s="29"/>
    </row>
    <row r="44" spans="1:12" x14ac:dyDescent="0.25">
      <c r="B44" s="30"/>
      <c r="C44" s="30"/>
      <c r="D44" s="30"/>
      <c r="E44" s="30"/>
      <c r="F44" s="30"/>
      <c r="G44" s="30"/>
      <c r="H44" s="30"/>
      <c r="I44" s="30"/>
      <c r="J44" s="30"/>
      <c r="K44" s="30"/>
    </row>
  </sheetData>
  <mergeCells count="8">
    <mergeCell ref="B32:I32"/>
    <mergeCell ref="A1:J1"/>
    <mergeCell ref="B3:I3"/>
    <mergeCell ref="B4:I4"/>
    <mergeCell ref="H6:I6"/>
    <mergeCell ref="B8:C8"/>
    <mergeCell ref="D8:E8"/>
    <mergeCell ref="H8:I8"/>
  </mergeCells>
  <phoneticPr fontId="3"/>
  <pageMargins left="0.75" right="0.75" top="1" bottom="1" header="0.51200000000000001" footer="0.51200000000000001"/>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6"/>
  <sheetViews>
    <sheetView zoomScaleNormal="100" workbookViewId="0">
      <selection activeCell="I47" sqref="I47"/>
    </sheetView>
  </sheetViews>
  <sheetFormatPr defaultRowHeight="12.75" x14ac:dyDescent="0.25"/>
  <cols>
    <col min="1" max="2" width="3.1328125" style="1" customWidth="1"/>
    <col min="3" max="3" width="43.73046875" style="1" customWidth="1"/>
    <col min="4" max="4" width="6.86328125" style="1" customWidth="1"/>
    <col min="5" max="5" width="28.1328125" style="1" customWidth="1"/>
    <col min="6" max="6" width="3.1328125" style="1" customWidth="1"/>
    <col min="7" max="7" width="16.265625" style="1" customWidth="1"/>
    <col min="8" max="8" width="4.73046875" style="1" customWidth="1"/>
    <col min="9" max="9" width="16.265625" style="1" customWidth="1"/>
    <col min="10" max="10" width="3.1328125" style="1" customWidth="1"/>
    <col min="11" max="256" width="9" style="1"/>
    <col min="257" max="258" width="3.1328125" style="1" customWidth="1"/>
    <col min="259" max="259" width="16.265625" style="1" customWidth="1"/>
    <col min="260" max="260" width="4.73046875" style="1" customWidth="1"/>
    <col min="261" max="261" width="16.265625" style="1" customWidth="1"/>
    <col min="262" max="262" width="3.1328125" style="1" customWidth="1"/>
    <col min="263" max="263" width="16.265625" style="1" customWidth="1"/>
    <col min="264" max="264" width="4.73046875" style="1" customWidth="1"/>
    <col min="265" max="265" width="16.265625" style="1" customWidth="1"/>
    <col min="266" max="266" width="3.1328125" style="1" customWidth="1"/>
    <col min="267" max="512" width="9" style="1"/>
    <col min="513" max="514" width="3.1328125" style="1" customWidth="1"/>
    <col min="515" max="515" width="16.265625" style="1" customWidth="1"/>
    <col min="516" max="516" width="4.73046875" style="1" customWidth="1"/>
    <col min="517" max="517" width="16.265625" style="1" customWidth="1"/>
    <col min="518" max="518" width="3.1328125" style="1" customWidth="1"/>
    <col min="519" max="519" width="16.265625" style="1" customWidth="1"/>
    <col min="520" max="520" width="4.73046875" style="1" customWidth="1"/>
    <col min="521" max="521" width="16.265625" style="1" customWidth="1"/>
    <col min="522" max="522" width="3.1328125" style="1" customWidth="1"/>
    <col min="523" max="768" width="9" style="1"/>
    <col min="769" max="770" width="3.1328125" style="1" customWidth="1"/>
    <col min="771" max="771" width="16.265625" style="1" customWidth="1"/>
    <col min="772" max="772" width="4.73046875" style="1" customWidth="1"/>
    <col min="773" max="773" width="16.265625" style="1" customWidth="1"/>
    <col min="774" max="774" width="3.1328125" style="1" customWidth="1"/>
    <col min="775" max="775" width="16.265625" style="1" customWidth="1"/>
    <col min="776" max="776" width="4.73046875" style="1" customWidth="1"/>
    <col min="777" max="777" width="16.265625" style="1" customWidth="1"/>
    <col min="778" max="778" width="3.1328125" style="1" customWidth="1"/>
    <col min="779" max="1024" width="9" style="1"/>
    <col min="1025" max="1026" width="3.1328125" style="1" customWidth="1"/>
    <col min="1027" max="1027" width="16.265625" style="1" customWidth="1"/>
    <col min="1028" max="1028" width="4.73046875" style="1" customWidth="1"/>
    <col min="1029" max="1029" width="16.265625" style="1" customWidth="1"/>
    <col min="1030" max="1030" width="3.1328125" style="1" customWidth="1"/>
    <col min="1031" max="1031" width="16.265625" style="1" customWidth="1"/>
    <col min="1032" max="1032" width="4.73046875" style="1" customWidth="1"/>
    <col min="1033" max="1033" width="16.265625" style="1" customWidth="1"/>
    <col min="1034" max="1034" width="3.1328125" style="1" customWidth="1"/>
    <col min="1035" max="1280" width="9" style="1"/>
    <col min="1281" max="1282" width="3.1328125" style="1" customWidth="1"/>
    <col min="1283" max="1283" width="16.265625" style="1" customWidth="1"/>
    <col min="1284" max="1284" width="4.73046875" style="1" customWidth="1"/>
    <col min="1285" max="1285" width="16.265625" style="1" customWidth="1"/>
    <col min="1286" max="1286" width="3.1328125" style="1" customWidth="1"/>
    <col min="1287" max="1287" width="16.265625" style="1" customWidth="1"/>
    <col min="1288" max="1288" width="4.73046875" style="1" customWidth="1"/>
    <col min="1289" max="1289" width="16.265625" style="1" customWidth="1"/>
    <col min="1290" max="1290" width="3.1328125" style="1" customWidth="1"/>
    <col min="1291" max="1536" width="9" style="1"/>
    <col min="1537" max="1538" width="3.1328125" style="1" customWidth="1"/>
    <col min="1539" max="1539" width="16.265625" style="1" customWidth="1"/>
    <col min="1540" max="1540" width="4.73046875" style="1" customWidth="1"/>
    <col min="1541" max="1541" width="16.265625" style="1" customWidth="1"/>
    <col min="1542" max="1542" width="3.1328125" style="1" customWidth="1"/>
    <col min="1543" max="1543" width="16.265625" style="1" customWidth="1"/>
    <col min="1544" max="1544" width="4.73046875" style="1" customWidth="1"/>
    <col min="1545" max="1545" width="16.265625" style="1" customWidth="1"/>
    <col min="1546" max="1546" width="3.1328125" style="1" customWidth="1"/>
    <col min="1547" max="1792" width="9" style="1"/>
    <col min="1793" max="1794" width="3.1328125" style="1" customWidth="1"/>
    <col min="1795" max="1795" width="16.265625" style="1" customWidth="1"/>
    <col min="1796" max="1796" width="4.73046875" style="1" customWidth="1"/>
    <col min="1797" max="1797" width="16.265625" style="1" customWidth="1"/>
    <col min="1798" max="1798" width="3.1328125" style="1" customWidth="1"/>
    <col min="1799" max="1799" width="16.265625" style="1" customWidth="1"/>
    <col min="1800" max="1800" width="4.73046875" style="1" customWidth="1"/>
    <col min="1801" max="1801" width="16.265625" style="1" customWidth="1"/>
    <col min="1802" max="1802" width="3.1328125" style="1" customWidth="1"/>
    <col min="1803" max="2048" width="9" style="1"/>
    <col min="2049" max="2050" width="3.1328125" style="1" customWidth="1"/>
    <col min="2051" max="2051" width="16.265625" style="1" customWidth="1"/>
    <col min="2052" max="2052" width="4.73046875" style="1" customWidth="1"/>
    <col min="2053" max="2053" width="16.265625" style="1" customWidth="1"/>
    <col min="2054" max="2054" width="3.1328125" style="1" customWidth="1"/>
    <col min="2055" max="2055" width="16.265625" style="1" customWidth="1"/>
    <col min="2056" max="2056" width="4.73046875" style="1" customWidth="1"/>
    <col min="2057" max="2057" width="16.265625" style="1" customWidth="1"/>
    <col min="2058" max="2058" width="3.1328125" style="1" customWidth="1"/>
    <col min="2059" max="2304" width="9" style="1"/>
    <col min="2305" max="2306" width="3.1328125" style="1" customWidth="1"/>
    <col min="2307" max="2307" width="16.265625" style="1" customWidth="1"/>
    <col min="2308" max="2308" width="4.73046875" style="1" customWidth="1"/>
    <col min="2309" max="2309" width="16.265625" style="1" customWidth="1"/>
    <col min="2310" max="2310" width="3.1328125" style="1" customWidth="1"/>
    <col min="2311" max="2311" width="16.265625" style="1" customWidth="1"/>
    <col min="2312" max="2312" width="4.73046875" style="1" customWidth="1"/>
    <col min="2313" max="2313" width="16.265625" style="1" customWidth="1"/>
    <col min="2314" max="2314" width="3.1328125" style="1" customWidth="1"/>
    <col min="2315" max="2560" width="9" style="1"/>
    <col min="2561" max="2562" width="3.1328125" style="1" customWidth="1"/>
    <col min="2563" max="2563" width="16.265625" style="1" customWidth="1"/>
    <col min="2564" max="2564" width="4.73046875" style="1" customWidth="1"/>
    <col min="2565" max="2565" width="16.265625" style="1" customWidth="1"/>
    <col min="2566" max="2566" width="3.1328125" style="1" customWidth="1"/>
    <col min="2567" max="2567" width="16.265625" style="1" customWidth="1"/>
    <col min="2568" max="2568" width="4.73046875" style="1" customWidth="1"/>
    <col min="2569" max="2569" width="16.265625" style="1" customWidth="1"/>
    <col min="2570" max="2570" width="3.1328125" style="1" customWidth="1"/>
    <col min="2571" max="2816" width="9" style="1"/>
    <col min="2817" max="2818" width="3.1328125" style="1" customWidth="1"/>
    <col min="2819" max="2819" width="16.265625" style="1" customWidth="1"/>
    <col min="2820" max="2820" width="4.73046875" style="1" customWidth="1"/>
    <col min="2821" max="2821" width="16.265625" style="1" customWidth="1"/>
    <col min="2822" max="2822" width="3.1328125" style="1" customWidth="1"/>
    <col min="2823" max="2823" width="16.265625" style="1" customWidth="1"/>
    <col min="2824" max="2824" width="4.73046875" style="1" customWidth="1"/>
    <col min="2825" max="2825" width="16.265625" style="1" customWidth="1"/>
    <col min="2826" max="2826" width="3.1328125" style="1" customWidth="1"/>
    <col min="2827" max="3072" width="9" style="1"/>
    <col min="3073" max="3074" width="3.1328125" style="1" customWidth="1"/>
    <col min="3075" max="3075" width="16.265625" style="1" customWidth="1"/>
    <col min="3076" max="3076" width="4.73046875" style="1" customWidth="1"/>
    <col min="3077" max="3077" width="16.265625" style="1" customWidth="1"/>
    <col min="3078" max="3078" width="3.1328125" style="1" customWidth="1"/>
    <col min="3079" max="3079" width="16.265625" style="1" customWidth="1"/>
    <col min="3080" max="3080" width="4.73046875" style="1" customWidth="1"/>
    <col min="3081" max="3081" width="16.265625" style="1" customWidth="1"/>
    <col min="3082" max="3082" width="3.1328125" style="1" customWidth="1"/>
    <col min="3083" max="3328" width="9" style="1"/>
    <col min="3329" max="3330" width="3.1328125" style="1" customWidth="1"/>
    <col min="3331" max="3331" width="16.265625" style="1" customWidth="1"/>
    <col min="3332" max="3332" width="4.73046875" style="1" customWidth="1"/>
    <col min="3333" max="3333" width="16.265625" style="1" customWidth="1"/>
    <col min="3334" max="3334" width="3.1328125" style="1" customWidth="1"/>
    <col min="3335" max="3335" width="16.265625" style="1" customWidth="1"/>
    <col min="3336" max="3336" width="4.73046875" style="1" customWidth="1"/>
    <col min="3337" max="3337" width="16.265625" style="1" customWidth="1"/>
    <col min="3338" max="3338" width="3.1328125" style="1" customWidth="1"/>
    <col min="3339" max="3584" width="9" style="1"/>
    <col min="3585" max="3586" width="3.1328125" style="1" customWidth="1"/>
    <col min="3587" max="3587" width="16.265625" style="1" customWidth="1"/>
    <col min="3588" max="3588" width="4.73046875" style="1" customWidth="1"/>
    <col min="3589" max="3589" width="16.265625" style="1" customWidth="1"/>
    <col min="3590" max="3590" width="3.1328125" style="1" customWidth="1"/>
    <col min="3591" max="3591" width="16.265625" style="1" customWidth="1"/>
    <col min="3592" max="3592" width="4.73046875" style="1" customWidth="1"/>
    <col min="3593" max="3593" width="16.265625" style="1" customWidth="1"/>
    <col min="3594" max="3594" width="3.1328125" style="1" customWidth="1"/>
    <col min="3595" max="3840" width="9" style="1"/>
    <col min="3841" max="3842" width="3.1328125" style="1" customWidth="1"/>
    <col min="3843" max="3843" width="16.265625" style="1" customWidth="1"/>
    <col min="3844" max="3844" width="4.73046875" style="1" customWidth="1"/>
    <col min="3845" max="3845" width="16.265625" style="1" customWidth="1"/>
    <col min="3846" max="3846" width="3.1328125" style="1" customWidth="1"/>
    <col min="3847" max="3847" width="16.265625" style="1" customWidth="1"/>
    <col min="3848" max="3848" width="4.73046875" style="1" customWidth="1"/>
    <col min="3849" max="3849" width="16.265625" style="1" customWidth="1"/>
    <col min="3850" max="3850" width="3.1328125" style="1" customWidth="1"/>
    <col min="3851" max="4096" width="9" style="1"/>
    <col min="4097" max="4098" width="3.1328125" style="1" customWidth="1"/>
    <col min="4099" max="4099" width="16.265625" style="1" customWidth="1"/>
    <col min="4100" max="4100" width="4.73046875" style="1" customWidth="1"/>
    <col min="4101" max="4101" width="16.265625" style="1" customWidth="1"/>
    <col min="4102" max="4102" width="3.1328125" style="1" customWidth="1"/>
    <col min="4103" max="4103" width="16.265625" style="1" customWidth="1"/>
    <col min="4104" max="4104" width="4.73046875" style="1" customWidth="1"/>
    <col min="4105" max="4105" width="16.265625" style="1" customWidth="1"/>
    <col min="4106" max="4106" width="3.1328125" style="1" customWidth="1"/>
    <col min="4107" max="4352" width="9" style="1"/>
    <col min="4353" max="4354" width="3.1328125" style="1" customWidth="1"/>
    <col min="4355" max="4355" width="16.265625" style="1" customWidth="1"/>
    <col min="4356" max="4356" width="4.73046875" style="1" customWidth="1"/>
    <col min="4357" max="4357" width="16.265625" style="1" customWidth="1"/>
    <col min="4358" max="4358" width="3.1328125" style="1" customWidth="1"/>
    <col min="4359" max="4359" width="16.265625" style="1" customWidth="1"/>
    <col min="4360" max="4360" width="4.73046875" style="1" customWidth="1"/>
    <col min="4361" max="4361" width="16.265625" style="1" customWidth="1"/>
    <col min="4362" max="4362" width="3.1328125" style="1" customWidth="1"/>
    <col min="4363" max="4608" width="9" style="1"/>
    <col min="4609" max="4610" width="3.1328125" style="1" customWidth="1"/>
    <col min="4611" max="4611" width="16.265625" style="1" customWidth="1"/>
    <col min="4612" max="4612" width="4.73046875" style="1" customWidth="1"/>
    <col min="4613" max="4613" width="16.265625" style="1" customWidth="1"/>
    <col min="4614" max="4614" width="3.1328125" style="1" customWidth="1"/>
    <col min="4615" max="4615" width="16.265625" style="1" customWidth="1"/>
    <col min="4616" max="4616" width="4.73046875" style="1" customWidth="1"/>
    <col min="4617" max="4617" width="16.265625" style="1" customWidth="1"/>
    <col min="4618" max="4618" width="3.1328125" style="1" customWidth="1"/>
    <col min="4619" max="4864" width="9" style="1"/>
    <col min="4865" max="4866" width="3.1328125" style="1" customWidth="1"/>
    <col min="4867" max="4867" width="16.265625" style="1" customWidth="1"/>
    <col min="4868" max="4868" width="4.73046875" style="1" customWidth="1"/>
    <col min="4869" max="4869" width="16.265625" style="1" customWidth="1"/>
    <col min="4870" max="4870" width="3.1328125" style="1" customWidth="1"/>
    <col min="4871" max="4871" width="16.265625" style="1" customWidth="1"/>
    <col min="4872" max="4872" width="4.73046875" style="1" customWidth="1"/>
    <col min="4873" max="4873" width="16.265625" style="1" customWidth="1"/>
    <col min="4874" max="4874" width="3.1328125" style="1" customWidth="1"/>
    <col min="4875" max="5120" width="9" style="1"/>
    <col min="5121" max="5122" width="3.1328125" style="1" customWidth="1"/>
    <col min="5123" max="5123" width="16.265625" style="1" customWidth="1"/>
    <col min="5124" max="5124" width="4.73046875" style="1" customWidth="1"/>
    <col min="5125" max="5125" width="16.265625" style="1" customWidth="1"/>
    <col min="5126" max="5126" width="3.1328125" style="1" customWidth="1"/>
    <col min="5127" max="5127" width="16.265625" style="1" customWidth="1"/>
    <col min="5128" max="5128" width="4.73046875" style="1" customWidth="1"/>
    <col min="5129" max="5129" width="16.265625" style="1" customWidth="1"/>
    <col min="5130" max="5130" width="3.1328125" style="1" customWidth="1"/>
    <col min="5131" max="5376" width="9" style="1"/>
    <col min="5377" max="5378" width="3.1328125" style="1" customWidth="1"/>
    <col min="5379" max="5379" width="16.265625" style="1" customWidth="1"/>
    <col min="5380" max="5380" width="4.73046875" style="1" customWidth="1"/>
    <col min="5381" max="5381" width="16.265625" style="1" customWidth="1"/>
    <col min="5382" max="5382" width="3.1328125" style="1" customWidth="1"/>
    <col min="5383" max="5383" width="16.265625" style="1" customWidth="1"/>
    <col min="5384" max="5384" width="4.73046875" style="1" customWidth="1"/>
    <col min="5385" max="5385" width="16.265625" style="1" customWidth="1"/>
    <col min="5386" max="5386" width="3.1328125" style="1" customWidth="1"/>
    <col min="5387" max="5632" width="9" style="1"/>
    <col min="5633" max="5634" width="3.1328125" style="1" customWidth="1"/>
    <col min="5635" max="5635" width="16.265625" style="1" customWidth="1"/>
    <col min="5636" max="5636" width="4.73046875" style="1" customWidth="1"/>
    <col min="5637" max="5637" width="16.265625" style="1" customWidth="1"/>
    <col min="5638" max="5638" width="3.1328125" style="1" customWidth="1"/>
    <col min="5639" max="5639" width="16.265625" style="1" customWidth="1"/>
    <col min="5640" max="5640" width="4.73046875" style="1" customWidth="1"/>
    <col min="5641" max="5641" width="16.265625" style="1" customWidth="1"/>
    <col min="5642" max="5642" width="3.1328125" style="1" customWidth="1"/>
    <col min="5643" max="5888" width="9" style="1"/>
    <col min="5889" max="5890" width="3.1328125" style="1" customWidth="1"/>
    <col min="5891" max="5891" width="16.265625" style="1" customWidth="1"/>
    <col min="5892" max="5892" width="4.73046875" style="1" customWidth="1"/>
    <col min="5893" max="5893" width="16.265625" style="1" customWidth="1"/>
    <col min="5894" max="5894" width="3.1328125" style="1" customWidth="1"/>
    <col min="5895" max="5895" width="16.265625" style="1" customWidth="1"/>
    <col min="5896" max="5896" width="4.73046875" style="1" customWidth="1"/>
    <col min="5897" max="5897" width="16.265625" style="1" customWidth="1"/>
    <col min="5898" max="5898" width="3.1328125" style="1" customWidth="1"/>
    <col min="5899" max="6144" width="9" style="1"/>
    <col min="6145" max="6146" width="3.1328125" style="1" customWidth="1"/>
    <col min="6147" max="6147" width="16.265625" style="1" customWidth="1"/>
    <col min="6148" max="6148" width="4.73046875" style="1" customWidth="1"/>
    <col min="6149" max="6149" width="16.265625" style="1" customWidth="1"/>
    <col min="6150" max="6150" width="3.1328125" style="1" customWidth="1"/>
    <col min="6151" max="6151" width="16.265625" style="1" customWidth="1"/>
    <col min="6152" max="6152" width="4.73046875" style="1" customWidth="1"/>
    <col min="6153" max="6153" width="16.265625" style="1" customWidth="1"/>
    <col min="6154" max="6154" width="3.1328125" style="1" customWidth="1"/>
    <col min="6155" max="6400" width="9" style="1"/>
    <col min="6401" max="6402" width="3.1328125" style="1" customWidth="1"/>
    <col min="6403" max="6403" width="16.265625" style="1" customWidth="1"/>
    <col min="6404" max="6404" width="4.73046875" style="1" customWidth="1"/>
    <col min="6405" max="6405" width="16.265625" style="1" customWidth="1"/>
    <col min="6406" max="6406" width="3.1328125" style="1" customWidth="1"/>
    <col min="6407" max="6407" width="16.265625" style="1" customWidth="1"/>
    <col min="6408" max="6408" width="4.73046875" style="1" customWidth="1"/>
    <col min="6409" max="6409" width="16.265625" style="1" customWidth="1"/>
    <col min="6410" max="6410" width="3.1328125" style="1" customWidth="1"/>
    <col min="6411" max="6656" width="9" style="1"/>
    <col min="6657" max="6658" width="3.1328125" style="1" customWidth="1"/>
    <col min="6659" max="6659" width="16.265625" style="1" customWidth="1"/>
    <col min="6660" max="6660" width="4.73046875" style="1" customWidth="1"/>
    <col min="6661" max="6661" width="16.265625" style="1" customWidth="1"/>
    <col min="6662" max="6662" width="3.1328125" style="1" customWidth="1"/>
    <col min="6663" max="6663" width="16.265625" style="1" customWidth="1"/>
    <col min="6664" max="6664" width="4.73046875" style="1" customWidth="1"/>
    <col min="6665" max="6665" width="16.265625" style="1" customWidth="1"/>
    <col min="6666" max="6666" width="3.1328125" style="1" customWidth="1"/>
    <col min="6667" max="6912" width="9" style="1"/>
    <col min="6913" max="6914" width="3.1328125" style="1" customWidth="1"/>
    <col min="6915" max="6915" width="16.265625" style="1" customWidth="1"/>
    <col min="6916" max="6916" width="4.73046875" style="1" customWidth="1"/>
    <col min="6917" max="6917" width="16.265625" style="1" customWidth="1"/>
    <col min="6918" max="6918" width="3.1328125" style="1" customWidth="1"/>
    <col min="6919" max="6919" width="16.265625" style="1" customWidth="1"/>
    <col min="6920" max="6920" width="4.73046875" style="1" customWidth="1"/>
    <col min="6921" max="6921" width="16.265625" style="1" customWidth="1"/>
    <col min="6922" max="6922" width="3.1328125" style="1" customWidth="1"/>
    <col min="6923" max="7168" width="9" style="1"/>
    <col min="7169" max="7170" width="3.1328125" style="1" customWidth="1"/>
    <col min="7171" max="7171" width="16.265625" style="1" customWidth="1"/>
    <col min="7172" max="7172" width="4.73046875" style="1" customWidth="1"/>
    <col min="7173" max="7173" width="16.265625" style="1" customWidth="1"/>
    <col min="7174" max="7174" width="3.1328125" style="1" customWidth="1"/>
    <col min="7175" max="7175" width="16.265625" style="1" customWidth="1"/>
    <col min="7176" max="7176" width="4.73046875" style="1" customWidth="1"/>
    <col min="7177" max="7177" width="16.265625" style="1" customWidth="1"/>
    <col min="7178" max="7178" width="3.1328125" style="1" customWidth="1"/>
    <col min="7179" max="7424" width="9" style="1"/>
    <col min="7425" max="7426" width="3.1328125" style="1" customWidth="1"/>
    <col min="7427" max="7427" width="16.265625" style="1" customWidth="1"/>
    <col min="7428" max="7428" width="4.73046875" style="1" customWidth="1"/>
    <col min="7429" max="7429" width="16.265625" style="1" customWidth="1"/>
    <col min="7430" max="7430" width="3.1328125" style="1" customWidth="1"/>
    <col min="7431" max="7431" width="16.265625" style="1" customWidth="1"/>
    <col min="7432" max="7432" width="4.73046875" style="1" customWidth="1"/>
    <col min="7433" max="7433" width="16.265625" style="1" customWidth="1"/>
    <col min="7434" max="7434" width="3.1328125" style="1" customWidth="1"/>
    <col min="7435" max="7680" width="9" style="1"/>
    <col min="7681" max="7682" width="3.1328125" style="1" customWidth="1"/>
    <col min="7683" max="7683" width="16.265625" style="1" customWidth="1"/>
    <col min="7684" max="7684" width="4.73046875" style="1" customWidth="1"/>
    <col min="7685" max="7685" width="16.265625" style="1" customWidth="1"/>
    <col min="7686" max="7686" width="3.1328125" style="1" customWidth="1"/>
    <col min="7687" max="7687" width="16.265625" style="1" customWidth="1"/>
    <col min="7688" max="7688" width="4.73046875" style="1" customWidth="1"/>
    <col min="7689" max="7689" width="16.265625" style="1" customWidth="1"/>
    <col min="7690" max="7690" width="3.1328125" style="1" customWidth="1"/>
    <col min="7691" max="7936" width="9" style="1"/>
    <col min="7937" max="7938" width="3.1328125" style="1" customWidth="1"/>
    <col min="7939" max="7939" width="16.265625" style="1" customWidth="1"/>
    <col min="7940" max="7940" width="4.73046875" style="1" customWidth="1"/>
    <col min="7941" max="7941" width="16.265625" style="1" customWidth="1"/>
    <col min="7942" max="7942" width="3.1328125" style="1" customWidth="1"/>
    <col min="7943" max="7943" width="16.265625" style="1" customWidth="1"/>
    <col min="7944" max="7944" width="4.73046875" style="1" customWidth="1"/>
    <col min="7945" max="7945" width="16.265625" style="1" customWidth="1"/>
    <col min="7946" max="7946" width="3.1328125" style="1" customWidth="1"/>
    <col min="7947" max="8192" width="9" style="1"/>
    <col min="8193" max="8194" width="3.1328125" style="1" customWidth="1"/>
    <col min="8195" max="8195" width="16.265625" style="1" customWidth="1"/>
    <col min="8196" max="8196" width="4.73046875" style="1" customWidth="1"/>
    <col min="8197" max="8197" width="16.265625" style="1" customWidth="1"/>
    <col min="8198" max="8198" width="3.1328125" style="1" customWidth="1"/>
    <col min="8199" max="8199" width="16.265625" style="1" customWidth="1"/>
    <col min="8200" max="8200" width="4.73046875" style="1" customWidth="1"/>
    <col min="8201" max="8201" width="16.265625" style="1" customWidth="1"/>
    <col min="8202" max="8202" width="3.1328125" style="1" customWidth="1"/>
    <col min="8203" max="8448" width="9" style="1"/>
    <col min="8449" max="8450" width="3.1328125" style="1" customWidth="1"/>
    <col min="8451" max="8451" width="16.265625" style="1" customWidth="1"/>
    <col min="8452" max="8452" width="4.73046875" style="1" customWidth="1"/>
    <col min="8453" max="8453" width="16.265625" style="1" customWidth="1"/>
    <col min="8454" max="8454" width="3.1328125" style="1" customWidth="1"/>
    <col min="8455" max="8455" width="16.265625" style="1" customWidth="1"/>
    <col min="8456" max="8456" width="4.73046875" style="1" customWidth="1"/>
    <col min="8457" max="8457" width="16.265625" style="1" customWidth="1"/>
    <col min="8458" max="8458" width="3.1328125" style="1" customWidth="1"/>
    <col min="8459" max="8704" width="9" style="1"/>
    <col min="8705" max="8706" width="3.1328125" style="1" customWidth="1"/>
    <col min="8707" max="8707" width="16.265625" style="1" customWidth="1"/>
    <col min="8708" max="8708" width="4.73046875" style="1" customWidth="1"/>
    <col min="8709" max="8709" width="16.265625" style="1" customWidth="1"/>
    <col min="8710" max="8710" width="3.1328125" style="1" customWidth="1"/>
    <col min="8711" max="8711" width="16.265625" style="1" customWidth="1"/>
    <col min="8712" max="8712" width="4.73046875" style="1" customWidth="1"/>
    <col min="8713" max="8713" width="16.265625" style="1" customWidth="1"/>
    <col min="8714" max="8714" width="3.1328125" style="1" customWidth="1"/>
    <col min="8715" max="8960" width="9" style="1"/>
    <col min="8961" max="8962" width="3.1328125" style="1" customWidth="1"/>
    <col min="8963" max="8963" width="16.265625" style="1" customWidth="1"/>
    <col min="8964" max="8964" width="4.73046875" style="1" customWidth="1"/>
    <col min="8965" max="8965" width="16.265625" style="1" customWidth="1"/>
    <col min="8966" max="8966" width="3.1328125" style="1" customWidth="1"/>
    <col min="8967" max="8967" width="16.265625" style="1" customWidth="1"/>
    <col min="8968" max="8968" width="4.73046875" style="1" customWidth="1"/>
    <col min="8969" max="8969" width="16.265625" style="1" customWidth="1"/>
    <col min="8970" max="8970" width="3.1328125" style="1" customWidth="1"/>
    <col min="8971" max="9216" width="9" style="1"/>
    <col min="9217" max="9218" width="3.1328125" style="1" customWidth="1"/>
    <col min="9219" max="9219" width="16.265625" style="1" customWidth="1"/>
    <col min="9220" max="9220" width="4.73046875" style="1" customWidth="1"/>
    <col min="9221" max="9221" width="16.265625" style="1" customWidth="1"/>
    <col min="9222" max="9222" width="3.1328125" style="1" customWidth="1"/>
    <col min="9223" max="9223" width="16.265625" style="1" customWidth="1"/>
    <col min="9224" max="9224" width="4.73046875" style="1" customWidth="1"/>
    <col min="9225" max="9225" width="16.265625" style="1" customWidth="1"/>
    <col min="9226" max="9226" width="3.1328125" style="1" customWidth="1"/>
    <col min="9227" max="9472" width="9" style="1"/>
    <col min="9473" max="9474" width="3.1328125" style="1" customWidth="1"/>
    <col min="9475" max="9475" width="16.265625" style="1" customWidth="1"/>
    <col min="9476" max="9476" width="4.73046875" style="1" customWidth="1"/>
    <col min="9477" max="9477" width="16.265625" style="1" customWidth="1"/>
    <col min="9478" max="9478" width="3.1328125" style="1" customWidth="1"/>
    <col min="9479" max="9479" width="16.265625" style="1" customWidth="1"/>
    <col min="9480" max="9480" width="4.73046875" style="1" customWidth="1"/>
    <col min="9481" max="9481" width="16.265625" style="1" customWidth="1"/>
    <col min="9482" max="9482" width="3.1328125" style="1" customWidth="1"/>
    <col min="9483" max="9728" width="9" style="1"/>
    <col min="9729" max="9730" width="3.1328125" style="1" customWidth="1"/>
    <col min="9731" max="9731" width="16.265625" style="1" customWidth="1"/>
    <col min="9732" max="9732" width="4.73046875" style="1" customWidth="1"/>
    <col min="9733" max="9733" width="16.265625" style="1" customWidth="1"/>
    <col min="9734" max="9734" width="3.1328125" style="1" customWidth="1"/>
    <col min="9735" max="9735" width="16.265625" style="1" customWidth="1"/>
    <col min="9736" max="9736" width="4.73046875" style="1" customWidth="1"/>
    <col min="9737" max="9737" width="16.265625" style="1" customWidth="1"/>
    <col min="9738" max="9738" width="3.1328125" style="1" customWidth="1"/>
    <col min="9739" max="9984" width="9" style="1"/>
    <col min="9985" max="9986" width="3.1328125" style="1" customWidth="1"/>
    <col min="9987" max="9987" width="16.265625" style="1" customWidth="1"/>
    <col min="9988" max="9988" width="4.73046875" style="1" customWidth="1"/>
    <col min="9989" max="9989" width="16.265625" style="1" customWidth="1"/>
    <col min="9990" max="9990" width="3.1328125" style="1" customWidth="1"/>
    <col min="9991" max="9991" width="16.265625" style="1" customWidth="1"/>
    <col min="9992" max="9992" width="4.73046875" style="1" customWidth="1"/>
    <col min="9993" max="9993" width="16.265625" style="1" customWidth="1"/>
    <col min="9994" max="9994" width="3.1328125" style="1" customWidth="1"/>
    <col min="9995" max="10240" width="9" style="1"/>
    <col min="10241" max="10242" width="3.1328125" style="1" customWidth="1"/>
    <col min="10243" max="10243" width="16.265625" style="1" customWidth="1"/>
    <col min="10244" max="10244" width="4.73046875" style="1" customWidth="1"/>
    <col min="10245" max="10245" width="16.265625" style="1" customWidth="1"/>
    <col min="10246" max="10246" width="3.1328125" style="1" customWidth="1"/>
    <col min="10247" max="10247" width="16.265625" style="1" customWidth="1"/>
    <col min="10248" max="10248" width="4.73046875" style="1" customWidth="1"/>
    <col min="10249" max="10249" width="16.265625" style="1" customWidth="1"/>
    <col min="10250" max="10250" width="3.1328125" style="1" customWidth="1"/>
    <col min="10251" max="10496" width="9" style="1"/>
    <col min="10497" max="10498" width="3.1328125" style="1" customWidth="1"/>
    <col min="10499" max="10499" width="16.265625" style="1" customWidth="1"/>
    <col min="10500" max="10500" width="4.73046875" style="1" customWidth="1"/>
    <col min="10501" max="10501" width="16.265625" style="1" customWidth="1"/>
    <col min="10502" max="10502" width="3.1328125" style="1" customWidth="1"/>
    <col min="10503" max="10503" width="16.265625" style="1" customWidth="1"/>
    <col min="10504" max="10504" width="4.73046875" style="1" customWidth="1"/>
    <col min="10505" max="10505" width="16.265625" style="1" customWidth="1"/>
    <col min="10506" max="10506" width="3.1328125" style="1" customWidth="1"/>
    <col min="10507" max="10752" width="9" style="1"/>
    <col min="10753" max="10754" width="3.1328125" style="1" customWidth="1"/>
    <col min="10755" max="10755" width="16.265625" style="1" customWidth="1"/>
    <col min="10756" max="10756" width="4.73046875" style="1" customWidth="1"/>
    <col min="10757" max="10757" width="16.265625" style="1" customWidth="1"/>
    <col min="10758" max="10758" width="3.1328125" style="1" customWidth="1"/>
    <col min="10759" max="10759" width="16.265625" style="1" customWidth="1"/>
    <col min="10760" max="10760" width="4.73046875" style="1" customWidth="1"/>
    <col min="10761" max="10761" width="16.265625" style="1" customWidth="1"/>
    <col min="10762" max="10762" width="3.1328125" style="1" customWidth="1"/>
    <col min="10763" max="11008" width="9" style="1"/>
    <col min="11009" max="11010" width="3.1328125" style="1" customWidth="1"/>
    <col min="11011" max="11011" width="16.265625" style="1" customWidth="1"/>
    <col min="11012" max="11012" width="4.73046875" style="1" customWidth="1"/>
    <col min="11013" max="11013" width="16.265625" style="1" customWidth="1"/>
    <col min="11014" max="11014" width="3.1328125" style="1" customWidth="1"/>
    <col min="11015" max="11015" width="16.265625" style="1" customWidth="1"/>
    <col min="11016" max="11016" width="4.73046875" style="1" customWidth="1"/>
    <col min="11017" max="11017" width="16.265625" style="1" customWidth="1"/>
    <col min="11018" max="11018" width="3.1328125" style="1" customWidth="1"/>
    <col min="11019" max="11264" width="9" style="1"/>
    <col min="11265" max="11266" width="3.1328125" style="1" customWidth="1"/>
    <col min="11267" max="11267" width="16.265625" style="1" customWidth="1"/>
    <col min="11268" max="11268" width="4.73046875" style="1" customWidth="1"/>
    <col min="11269" max="11269" width="16.265625" style="1" customWidth="1"/>
    <col min="11270" max="11270" width="3.1328125" style="1" customWidth="1"/>
    <col min="11271" max="11271" width="16.265625" style="1" customWidth="1"/>
    <col min="11272" max="11272" width="4.73046875" style="1" customWidth="1"/>
    <col min="11273" max="11273" width="16.265625" style="1" customWidth="1"/>
    <col min="11274" max="11274" width="3.1328125" style="1" customWidth="1"/>
    <col min="11275" max="11520" width="9" style="1"/>
    <col min="11521" max="11522" width="3.1328125" style="1" customWidth="1"/>
    <col min="11523" max="11523" width="16.265625" style="1" customWidth="1"/>
    <col min="11524" max="11524" width="4.73046875" style="1" customWidth="1"/>
    <col min="11525" max="11525" width="16.265625" style="1" customWidth="1"/>
    <col min="11526" max="11526" width="3.1328125" style="1" customWidth="1"/>
    <col min="11527" max="11527" width="16.265625" style="1" customWidth="1"/>
    <col min="11528" max="11528" width="4.73046875" style="1" customWidth="1"/>
    <col min="11529" max="11529" width="16.265625" style="1" customWidth="1"/>
    <col min="11530" max="11530" width="3.1328125" style="1" customWidth="1"/>
    <col min="11531" max="11776" width="9" style="1"/>
    <col min="11777" max="11778" width="3.1328125" style="1" customWidth="1"/>
    <col min="11779" max="11779" width="16.265625" style="1" customWidth="1"/>
    <col min="11780" max="11780" width="4.73046875" style="1" customWidth="1"/>
    <col min="11781" max="11781" width="16.265625" style="1" customWidth="1"/>
    <col min="11782" max="11782" width="3.1328125" style="1" customWidth="1"/>
    <col min="11783" max="11783" width="16.265625" style="1" customWidth="1"/>
    <col min="11784" max="11784" width="4.73046875" style="1" customWidth="1"/>
    <col min="11785" max="11785" width="16.265625" style="1" customWidth="1"/>
    <col min="11786" max="11786" width="3.1328125" style="1" customWidth="1"/>
    <col min="11787" max="12032" width="9" style="1"/>
    <col min="12033" max="12034" width="3.1328125" style="1" customWidth="1"/>
    <col min="12035" max="12035" width="16.265625" style="1" customWidth="1"/>
    <col min="12036" max="12036" width="4.73046875" style="1" customWidth="1"/>
    <col min="12037" max="12037" width="16.265625" style="1" customWidth="1"/>
    <col min="12038" max="12038" width="3.1328125" style="1" customWidth="1"/>
    <col min="12039" max="12039" width="16.265625" style="1" customWidth="1"/>
    <col min="12040" max="12040" width="4.73046875" style="1" customWidth="1"/>
    <col min="12041" max="12041" width="16.265625" style="1" customWidth="1"/>
    <col min="12042" max="12042" width="3.1328125" style="1" customWidth="1"/>
    <col min="12043" max="12288" width="9" style="1"/>
    <col min="12289" max="12290" width="3.1328125" style="1" customWidth="1"/>
    <col min="12291" max="12291" width="16.265625" style="1" customWidth="1"/>
    <col min="12292" max="12292" width="4.73046875" style="1" customWidth="1"/>
    <col min="12293" max="12293" width="16.265625" style="1" customWidth="1"/>
    <col min="12294" max="12294" width="3.1328125" style="1" customWidth="1"/>
    <col min="12295" max="12295" width="16.265625" style="1" customWidth="1"/>
    <col min="12296" max="12296" width="4.73046875" style="1" customWidth="1"/>
    <col min="12297" max="12297" width="16.265625" style="1" customWidth="1"/>
    <col min="12298" max="12298" width="3.1328125" style="1" customWidth="1"/>
    <col min="12299" max="12544" width="9" style="1"/>
    <col min="12545" max="12546" width="3.1328125" style="1" customWidth="1"/>
    <col min="12547" max="12547" width="16.265625" style="1" customWidth="1"/>
    <col min="12548" max="12548" width="4.73046875" style="1" customWidth="1"/>
    <col min="12549" max="12549" width="16.265625" style="1" customWidth="1"/>
    <col min="12550" max="12550" width="3.1328125" style="1" customWidth="1"/>
    <col min="12551" max="12551" width="16.265625" style="1" customWidth="1"/>
    <col min="12552" max="12552" width="4.73046875" style="1" customWidth="1"/>
    <col min="12553" max="12553" width="16.265625" style="1" customWidth="1"/>
    <col min="12554" max="12554" width="3.1328125" style="1" customWidth="1"/>
    <col min="12555" max="12800" width="9" style="1"/>
    <col min="12801" max="12802" width="3.1328125" style="1" customWidth="1"/>
    <col min="12803" max="12803" width="16.265625" style="1" customWidth="1"/>
    <col min="12804" max="12804" width="4.73046875" style="1" customWidth="1"/>
    <col min="12805" max="12805" width="16.265625" style="1" customWidth="1"/>
    <col min="12806" max="12806" width="3.1328125" style="1" customWidth="1"/>
    <col min="12807" max="12807" width="16.265625" style="1" customWidth="1"/>
    <col min="12808" max="12808" width="4.73046875" style="1" customWidth="1"/>
    <col min="12809" max="12809" width="16.265625" style="1" customWidth="1"/>
    <col min="12810" max="12810" width="3.1328125" style="1" customWidth="1"/>
    <col min="12811" max="13056" width="9" style="1"/>
    <col min="13057" max="13058" width="3.1328125" style="1" customWidth="1"/>
    <col min="13059" max="13059" width="16.265625" style="1" customWidth="1"/>
    <col min="13060" max="13060" width="4.73046875" style="1" customWidth="1"/>
    <col min="13061" max="13061" width="16.265625" style="1" customWidth="1"/>
    <col min="13062" max="13062" width="3.1328125" style="1" customWidth="1"/>
    <col min="13063" max="13063" width="16.265625" style="1" customWidth="1"/>
    <col min="13064" max="13064" width="4.73046875" style="1" customWidth="1"/>
    <col min="13065" max="13065" width="16.265625" style="1" customWidth="1"/>
    <col min="13066" max="13066" width="3.1328125" style="1" customWidth="1"/>
    <col min="13067" max="13312" width="9" style="1"/>
    <col min="13313" max="13314" width="3.1328125" style="1" customWidth="1"/>
    <col min="13315" max="13315" width="16.265625" style="1" customWidth="1"/>
    <col min="13316" max="13316" width="4.73046875" style="1" customWidth="1"/>
    <col min="13317" max="13317" width="16.265625" style="1" customWidth="1"/>
    <col min="13318" max="13318" width="3.1328125" style="1" customWidth="1"/>
    <col min="13319" max="13319" width="16.265625" style="1" customWidth="1"/>
    <col min="13320" max="13320" width="4.73046875" style="1" customWidth="1"/>
    <col min="13321" max="13321" width="16.265625" style="1" customWidth="1"/>
    <col min="13322" max="13322" width="3.1328125" style="1" customWidth="1"/>
    <col min="13323" max="13568" width="9" style="1"/>
    <col min="13569" max="13570" width="3.1328125" style="1" customWidth="1"/>
    <col min="13571" max="13571" width="16.265625" style="1" customWidth="1"/>
    <col min="13572" max="13572" width="4.73046875" style="1" customWidth="1"/>
    <col min="13573" max="13573" width="16.265625" style="1" customWidth="1"/>
    <col min="13574" max="13574" width="3.1328125" style="1" customWidth="1"/>
    <col min="13575" max="13575" width="16.265625" style="1" customWidth="1"/>
    <col min="13576" max="13576" width="4.73046875" style="1" customWidth="1"/>
    <col min="13577" max="13577" width="16.265625" style="1" customWidth="1"/>
    <col min="13578" max="13578" width="3.1328125" style="1" customWidth="1"/>
    <col min="13579" max="13824" width="9" style="1"/>
    <col min="13825" max="13826" width="3.1328125" style="1" customWidth="1"/>
    <col min="13827" max="13827" width="16.265625" style="1" customWidth="1"/>
    <col min="13828" max="13828" width="4.73046875" style="1" customWidth="1"/>
    <col min="13829" max="13829" width="16.265625" style="1" customWidth="1"/>
    <col min="13830" max="13830" width="3.1328125" style="1" customWidth="1"/>
    <col min="13831" max="13831" width="16.265625" style="1" customWidth="1"/>
    <col min="13832" max="13832" width="4.73046875" style="1" customWidth="1"/>
    <col min="13833" max="13833" width="16.265625" style="1" customWidth="1"/>
    <col min="13834" max="13834" width="3.1328125" style="1" customWidth="1"/>
    <col min="13835" max="14080" width="9" style="1"/>
    <col min="14081" max="14082" width="3.1328125" style="1" customWidth="1"/>
    <col min="14083" max="14083" width="16.265625" style="1" customWidth="1"/>
    <col min="14084" max="14084" width="4.73046875" style="1" customWidth="1"/>
    <col min="14085" max="14085" width="16.265625" style="1" customWidth="1"/>
    <col min="14086" max="14086" width="3.1328125" style="1" customWidth="1"/>
    <col min="14087" max="14087" width="16.265625" style="1" customWidth="1"/>
    <col min="14088" max="14088" width="4.73046875" style="1" customWidth="1"/>
    <col min="14089" max="14089" width="16.265625" style="1" customWidth="1"/>
    <col min="14090" max="14090" width="3.1328125" style="1" customWidth="1"/>
    <col min="14091" max="14336" width="9" style="1"/>
    <col min="14337" max="14338" width="3.1328125" style="1" customWidth="1"/>
    <col min="14339" max="14339" width="16.265625" style="1" customWidth="1"/>
    <col min="14340" max="14340" width="4.73046875" style="1" customWidth="1"/>
    <col min="14341" max="14341" width="16.265625" style="1" customWidth="1"/>
    <col min="14342" max="14342" width="3.1328125" style="1" customWidth="1"/>
    <col min="14343" max="14343" width="16.265625" style="1" customWidth="1"/>
    <col min="14344" max="14344" width="4.73046875" style="1" customWidth="1"/>
    <col min="14345" max="14345" width="16.265625" style="1" customWidth="1"/>
    <col min="14346" max="14346" width="3.1328125" style="1" customWidth="1"/>
    <col min="14347" max="14592" width="9" style="1"/>
    <col min="14593" max="14594" width="3.1328125" style="1" customWidth="1"/>
    <col min="14595" max="14595" width="16.265625" style="1" customWidth="1"/>
    <col min="14596" max="14596" width="4.73046875" style="1" customWidth="1"/>
    <col min="14597" max="14597" width="16.265625" style="1" customWidth="1"/>
    <col min="14598" max="14598" width="3.1328125" style="1" customWidth="1"/>
    <col min="14599" max="14599" width="16.265625" style="1" customWidth="1"/>
    <col min="14600" max="14600" width="4.73046875" style="1" customWidth="1"/>
    <col min="14601" max="14601" width="16.265625" style="1" customWidth="1"/>
    <col min="14602" max="14602" width="3.1328125" style="1" customWidth="1"/>
    <col min="14603" max="14848" width="9" style="1"/>
    <col min="14849" max="14850" width="3.1328125" style="1" customWidth="1"/>
    <col min="14851" max="14851" width="16.265625" style="1" customWidth="1"/>
    <col min="14852" max="14852" width="4.73046875" style="1" customWidth="1"/>
    <col min="14853" max="14853" width="16.265625" style="1" customWidth="1"/>
    <col min="14854" max="14854" width="3.1328125" style="1" customWidth="1"/>
    <col min="14855" max="14855" width="16.265625" style="1" customWidth="1"/>
    <col min="14856" max="14856" width="4.73046875" style="1" customWidth="1"/>
    <col min="14857" max="14857" width="16.265625" style="1" customWidth="1"/>
    <col min="14858" max="14858" width="3.1328125" style="1" customWidth="1"/>
    <col min="14859" max="15104" width="9" style="1"/>
    <col min="15105" max="15106" width="3.1328125" style="1" customWidth="1"/>
    <col min="15107" max="15107" width="16.265625" style="1" customWidth="1"/>
    <col min="15108" max="15108" width="4.73046875" style="1" customWidth="1"/>
    <col min="15109" max="15109" width="16.265625" style="1" customWidth="1"/>
    <col min="15110" max="15110" width="3.1328125" style="1" customWidth="1"/>
    <col min="15111" max="15111" width="16.265625" style="1" customWidth="1"/>
    <col min="15112" max="15112" width="4.73046875" style="1" customWidth="1"/>
    <col min="15113" max="15113" width="16.265625" style="1" customWidth="1"/>
    <col min="15114" max="15114" width="3.1328125" style="1" customWidth="1"/>
    <col min="15115" max="15360" width="9" style="1"/>
    <col min="15361" max="15362" width="3.1328125" style="1" customWidth="1"/>
    <col min="15363" max="15363" width="16.265625" style="1" customWidth="1"/>
    <col min="15364" max="15364" width="4.73046875" style="1" customWidth="1"/>
    <col min="15365" max="15365" width="16.265625" style="1" customWidth="1"/>
    <col min="15366" max="15366" width="3.1328125" style="1" customWidth="1"/>
    <col min="15367" max="15367" width="16.265625" style="1" customWidth="1"/>
    <col min="15368" max="15368" width="4.73046875" style="1" customWidth="1"/>
    <col min="15369" max="15369" width="16.265625" style="1" customWidth="1"/>
    <col min="15370" max="15370" width="3.1328125" style="1" customWidth="1"/>
    <col min="15371" max="15616" width="9" style="1"/>
    <col min="15617" max="15618" width="3.1328125" style="1" customWidth="1"/>
    <col min="15619" max="15619" width="16.265625" style="1" customWidth="1"/>
    <col min="15620" max="15620" width="4.73046875" style="1" customWidth="1"/>
    <col min="15621" max="15621" width="16.265625" style="1" customWidth="1"/>
    <col min="15622" max="15622" width="3.1328125" style="1" customWidth="1"/>
    <col min="15623" max="15623" width="16.265625" style="1" customWidth="1"/>
    <col min="15624" max="15624" width="4.73046875" style="1" customWidth="1"/>
    <col min="15625" max="15625" width="16.265625" style="1" customWidth="1"/>
    <col min="15626" max="15626" width="3.1328125" style="1" customWidth="1"/>
    <col min="15627" max="15872" width="9" style="1"/>
    <col min="15873" max="15874" width="3.1328125" style="1" customWidth="1"/>
    <col min="15875" max="15875" width="16.265625" style="1" customWidth="1"/>
    <col min="15876" max="15876" width="4.73046875" style="1" customWidth="1"/>
    <col min="15877" max="15877" width="16.265625" style="1" customWidth="1"/>
    <col min="15878" max="15878" width="3.1328125" style="1" customWidth="1"/>
    <col min="15879" max="15879" width="16.265625" style="1" customWidth="1"/>
    <col min="15880" max="15880" width="4.73046875" style="1" customWidth="1"/>
    <col min="15881" max="15881" width="16.265625" style="1" customWidth="1"/>
    <col min="15882" max="15882" width="3.1328125" style="1" customWidth="1"/>
    <col min="15883" max="16128" width="9" style="1"/>
    <col min="16129" max="16130" width="3.1328125" style="1" customWidth="1"/>
    <col min="16131" max="16131" width="16.265625" style="1" customWidth="1"/>
    <col min="16132" max="16132" width="4.73046875" style="1" customWidth="1"/>
    <col min="16133" max="16133" width="16.265625" style="1" customWidth="1"/>
    <col min="16134" max="16134" width="3.1328125" style="1" customWidth="1"/>
    <col min="16135" max="16135" width="16.265625" style="1" customWidth="1"/>
    <col min="16136" max="16136" width="4.73046875" style="1" customWidth="1"/>
    <col min="16137" max="16137" width="16.265625" style="1" customWidth="1"/>
    <col min="16138" max="16138" width="3.1328125" style="1" customWidth="1"/>
    <col min="16139" max="16384" width="9" style="1"/>
  </cols>
  <sheetData>
    <row r="1" spans="1:10" ht="37.5" customHeight="1" x14ac:dyDescent="0.25">
      <c r="A1" s="37" t="s">
        <v>41</v>
      </c>
      <c r="B1" s="37"/>
      <c r="C1" s="37"/>
      <c r="D1" s="37"/>
      <c r="E1" s="37"/>
      <c r="F1" s="37"/>
      <c r="G1" s="25"/>
      <c r="H1" s="25"/>
      <c r="I1" s="25"/>
      <c r="J1" s="25"/>
    </row>
    <row r="3" spans="1:10" ht="18.75" customHeight="1" x14ac:dyDescent="0.25">
      <c r="B3" s="40" t="s">
        <v>35</v>
      </c>
      <c r="C3" s="40"/>
      <c r="D3" s="40"/>
      <c r="E3" s="40"/>
      <c r="F3" s="26"/>
      <c r="G3" s="26"/>
      <c r="H3" s="26"/>
      <c r="I3" s="26"/>
    </row>
    <row r="4" spans="1:10" ht="18.75" customHeight="1" x14ac:dyDescent="0.25">
      <c r="B4" s="40" t="s">
        <v>36</v>
      </c>
      <c r="C4" s="40"/>
      <c r="D4" s="40"/>
      <c r="E4" s="40"/>
      <c r="F4" s="26"/>
      <c r="G4" s="26"/>
      <c r="H4" s="26"/>
      <c r="I4" s="26"/>
    </row>
    <row r="6" spans="1:10" ht="18.75" customHeight="1" x14ac:dyDescent="0.25">
      <c r="B6" s="48" t="str">
        <f>団体戦!F11</f>
        <v>平成  31年  4月　19日(金)</v>
      </c>
      <c r="C6" s="48"/>
      <c r="D6" s="48"/>
      <c r="E6" s="48"/>
      <c r="F6" s="26"/>
      <c r="G6" s="26"/>
      <c r="H6" s="26"/>
      <c r="I6" s="26"/>
    </row>
    <row r="8" spans="1:10" ht="23.25" customHeight="1" x14ac:dyDescent="0.25">
      <c r="B8" s="27"/>
      <c r="C8" s="49">
        <f>団体戦!C13</f>
        <v>0</v>
      </c>
      <c r="D8" s="49"/>
      <c r="E8" s="28" t="s">
        <v>78</v>
      </c>
      <c r="F8" s="17"/>
      <c r="G8" s="17"/>
      <c r="H8" s="47"/>
      <c r="I8" s="47"/>
    </row>
    <row r="9" spans="1:10" ht="15" customHeight="1" x14ac:dyDescent="0.25">
      <c r="B9" s="18"/>
      <c r="C9" s="18"/>
      <c r="D9" s="18"/>
      <c r="E9" s="18"/>
      <c r="F9" s="17"/>
      <c r="G9" s="17"/>
      <c r="H9" s="17"/>
      <c r="I9" s="17"/>
    </row>
    <row r="10" spans="1:10" ht="20.25" customHeight="1" x14ac:dyDescent="0.25">
      <c r="B10" s="20"/>
      <c r="C10" s="20" t="s">
        <v>38</v>
      </c>
      <c r="D10" s="20" t="s">
        <v>39</v>
      </c>
      <c r="E10" s="20" t="s">
        <v>40</v>
      </c>
      <c r="F10" s="17"/>
      <c r="G10" s="17"/>
      <c r="H10" s="17"/>
      <c r="I10" s="17"/>
    </row>
    <row r="11" spans="1:10" ht="20.25" customHeight="1" x14ac:dyDescent="0.25">
      <c r="B11" s="24" t="s">
        <v>71</v>
      </c>
      <c r="C11" s="20" t="s">
        <v>72</v>
      </c>
      <c r="D11" s="20" t="s">
        <v>73</v>
      </c>
      <c r="E11" s="20" t="s">
        <v>74</v>
      </c>
      <c r="F11" s="47"/>
      <c r="G11" s="17"/>
      <c r="H11" s="17"/>
      <c r="I11" s="17"/>
    </row>
    <row r="12" spans="1:10" ht="20.25" customHeight="1" x14ac:dyDescent="0.25">
      <c r="B12" s="24">
        <v>1</v>
      </c>
      <c r="C12" s="20"/>
      <c r="D12" s="20"/>
      <c r="E12" s="20"/>
      <c r="F12" s="47"/>
      <c r="G12" s="17"/>
      <c r="H12" s="17"/>
      <c r="I12" s="17"/>
    </row>
    <row r="13" spans="1:10" ht="20.25" customHeight="1" x14ac:dyDescent="0.25">
      <c r="B13" s="24">
        <v>2</v>
      </c>
      <c r="C13" s="20"/>
      <c r="D13" s="20"/>
      <c r="E13" s="20"/>
      <c r="F13" s="47"/>
      <c r="G13" s="17"/>
      <c r="H13" s="17"/>
      <c r="I13" s="17"/>
    </row>
    <row r="14" spans="1:10" ht="20.25" customHeight="1" x14ac:dyDescent="0.25">
      <c r="B14" s="24">
        <v>3</v>
      </c>
      <c r="C14" s="20"/>
      <c r="D14" s="20"/>
      <c r="E14" s="20"/>
      <c r="F14" s="47"/>
      <c r="G14" s="17"/>
      <c r="H14" s="17"/>
      <c r="I14" s="17"/>
    </row>
    <row r="15" spans="1:10" ht="20.25" customHeight="1" x14ac:dyDescent="0.25">
      <c r="B15" s="24">
        <v>4</v>
      </c>
      <c r="C15" s="20"/>
      <c r="D15" s="20"/>
      <c r="E15" s="20"/>
      <c r="F15" s="47"/>
      <c r="G15" s="17"/>
      <c r="H15" s="17"/>
      <c r="I15" s="17"/>
    </row>
    <row r="16" spans="1:10" ht="20.25" customHeight="1" x14ac:dyDescent="0.25">
      <c r="B16" s="24">
        <v>5</v>
      </c>
      <c r="C16" s="20"/>
      <c r="D16" s="20"/>
      <c r="E16" s="20"/>
      <c r="F16" s="47"/>
      <c r="G16" s="17"/>
      <c r="H16" s="17"/>
      <c r="I16" s="17"/>
    </row>
    <row r="17" spans="2:9" ht="20.25" customHeight="1" x14ac:dyDescent="0.25">
      <c r="B17" s="24">
        <v>6</v>
      </c>
      <c r="C17" s="20"/>
      <c r="D17" s="20"/>
      <c r="E17" s="20"/>
      <c r="F17" s="47"/>
      <c r="G17" s="17"/>
      <c r="H17" s="17"/>
      <c r="I17" s="17"/>
    </row>
    <row r="18" spans="2:9" ht="20.25" customHeight="1" x14ac:dyDescent="0.25">
      <c r="B18" s="24">
        <v>7</v>
      </c>
      <c r="C18" s="20"/>
      <c r="D18" s="20"/>
      <c r="E18" s="20"/>
      <c r="F18" s="47"/>
      <c r="G18" s="17"/>
      <c r="H18" s="17"/>
      <c r="I18" s="17"/>
    </row>
    <row r="19" spans="2:9" ht="20.25" customHeight="1" x14ac:dyDescent="0.25">
      <c r="B19" s="24">
        <v>8</v>
      </c>
      <c r="C19" s="20"/>
      <c r="D19" s="20"/>
      <c r="E19" s="20"/>
      <c r="F19" s="47"/>
      <c r="G19" s="17"/>
      <c r="H19" s="17"/>
      <c r="I19" s="17"/>
    </row>
    <row r="20" spans="2:9" ht="20.25" customHeight="1" x14ac:dyDescent="0.25">
      <c r="B20" s="24">
        <v>9</v>
      </c>
      <c r="C20" s="20"/>
      <c r="D20" s="20"/>
      <c r="E20" s="20"/>
      <c r="F20" s="47"/>
      <c r="G20" s="17"/>
      <c r="H20" s="17"/>
      <c r="I20" s="17"/>
    </row>
    <row r="21" spans="2:9" ht="20.25" customHeight="1" x14ac:dyDescent="0.25">
      <c r="B21" s="24">
        <v>10</v>
      </c>
      <c r="C21" s="20"/>
      <c r="D21" s="20"/>
      <c r="E21" s="20"/>
      <c r="F21" s="47"/>
      <c r="G21" s="17"/>
      <c r="H21" s="17"/>
      <c r="I21" s="17"/>
    </row>
    <row r="22" spans="2:9" ht="20.25" customHeight="1" x14ac:dyDescent="0.25">
      <c r="B22" s="24">
        <v>11</v>
      </c>
      <c r="C22" s="20"/>
      <c r="D22" s="20"/>
      <c r="E22" s="20"/>
      <c r="F22" s="47"/>
      <c r="G22" s="17"/>
      <c r="H22" s="17"/>
      <c r="I22" s="17"/>
    </row>
    <row r="23" spans="2:9" ht="20.25" customHeight="1" x14ac:dyDescent="0.25">
      <c r="B23" s="24">
        <v>12</v>
      </c>
      <c r="C23" s="20"/>
      <c r="D23" s="20"/>
      <c r="E23" s="20"/>
      <c r="F23" s="47"/>
      <c r="G23" s="17"/>
      <c r="H23" s="17"/>
      <c r="I23" s="17"/>
    </row>
    <row r="24" spans="2:9" ht="20.25" customHeight="1" x14ac:dyDescent="0.25">
      <c r="B24" s="24">
        <v>13</v>
      </c>
      <c r="C24" s="20"/>
      <c r="D24" s="20"/>
      <c r="E24" s="20"/>
      <c r="F24" s="47"/>
      <c r="G24" s="17"/>
      <c r="H24" s="17"/>
      <c r="I24" s="17"/>
    </row>
    <row r="25" spans="2:9" ht="20.25" customHeight="1" x14ac:dyDescent="0.25">
      <c r="B25" s="24">
        <v>14</v>
      </c>
      <c r="C25" s="20"/>
      <c r="D25" s="20"/>
      <c r="E25" s="20"/>
      <c r="F25" s="47"/>
      <c r="G25" s="17"/>
      <c r="H25" s="17"/>
      <c r="I25" s="17"/>
    </row>
    <row r="26" spans="2:9" ht="20.25" customHeight="1" x14ac:dyDescent="0.25">
      <c r="B26" s="24">
        <v>15</v>
      </c>
      <c r="C26" s="20"/>
      <c r="D26" s="20"/>
      <c r="E26" s="20"/>
      <c r="F26" s="47"/>
      <c r="G26" s="17"/>
      <c r="H26" s="17"/>
      <c r="I26" s="17"/>
    </row>
    <row r="27" spans="2:9" ht="20.25" customHeight="1" x14ac:dyDescent="0.25">
      <c r="B27" s="24">
        <v>16</v>
      </c>
      <c r="C27" s="20"/>
      <c r="D27" s="20"/>
      <c r="E27" s="20"/>
      <c r="F27" s="47"/>
      <c r="G27" s="17"/>
      <c r="H27" s="17"/>
      <c r="I27" s="17"/>
    </row>
    <row r="28" spans="2:9" ht="20.25" customHeight="1" x14ac:dyDescent="0.25">
      <c r="B28" s="24">
        <v>17</v>
      </c>
      <c r="C28" s="20"/>
      <c r="D28" s="20"/>
      <c r="E28" s="20"/>
      <c r="F28" s="47"/>
      <c r="G28" s="17"/>
      <c r="H28" s="17"/>
      <c r="I28" s="17"/>
    </row>
    <row r="29" spans="2:9" ht="20.25" customHeight="1" x14ac:dyDescent="0.25">
      <c r="B29" s="24">
        <v>18</v>
      </c>
      <c r="C29" s="20"/>
      <c r="D29" s="20"/>
      <c r="E29" s="20"/>
      <c r="F29" s="47"/>
      <c r="G29" s="17"/>
      <c r="H29" s="17"/>
      <c r="I29" s="17"/>
    </row>
    <row r="30" spans="2:9" ht="20.25" customHeight="1" x14ac:dyDescent="0.25">
      <c r="B30" s="24">
        <v>19</v>
      </c>
      <c r="C30" s="20"/>
      <c r="D30" s="20"/>
      <c r="E30" s="20"/>
      <c r="F30" s="47"/>
      <c r="G30" s="17"/>
      <c r="H30" s="17"/>
      <c r="I30" s="17"/>
    </row>
    <row r="31" spans="2:9" ht="20.25" customHeight="1" x14ac:dyDescent="0.25">
      <c r="B31" s="20">
        <v>20</v>
      </c>
      <c r="C31" s="20"/>
      <c r="D31" s="20"/>
      <c r="E31" s="20"/>
      <c r="F31" s="17"/>
      <c r="G31" s="17"/>
      <c r="H31" s="17"/>
      <c r="I31" s="17"/>
    </row>
    <row r="33" spans="1:10" x14ac:dyDescent="0.25">
      <c r="B33" s="32"/>
      <c r="C33" s="32"/>
      <c r="D33" s="32"/>
      <c r="E33" s="32"/>
      <c r="F33" s="32"/>
      <c r="G33" s="32"/>
      <c r="H33" s="32"/>
      <c r="I33" s="32"/>
    </row>
    <row r="34" spans="1:10" x14ac:dyDescent="0.25">
      <c r="A34" s="31"/>
      <c r="C34" s="1" t="s">
        <v>79</v>
      </c>
      <c r="J34" s="29"/>
    </row>
    <row r="35" spans="1:10" x14ac:dyDescent="0.25">
      <c r="A35" s="31"/>
      <c r="C35" s="1" t="s">
        <v>80</v>
      </c>
      <c r="J35" s="29"/>
    </row>
    <row r="36" spans="1:10" x14ac:dyDescent="0.25">
      <c r="A36" s="31"/>
      <c r="B36" s="1" t="s">
        <v>81</v>
      </c>
      <c r="C36" s="1" t="s">
        <v>82</v>
      </c>
      <c r="D36" s="1" t="s">
        <v>83</v>
      </c>
      <c r="J36" s="29"/>
    </row>
    <row r="37" spans="1:10" x14ac:dyDescent="0.25">
      <c r="A37" s="31"/>
      <c r="J37" s="29"/>
    </row>
    <row r="38" spans="1:10" x14ac:dyDescent="0.25">
      <c r="A38" s="31"/>
      <c r="J38" s="29"/>
    </row>
    <row r="39" spans="1:10" x14ac:dyDescent="0.25">
      <c r="A39" s="31"/>
      <c r="J39" s="29"/>
    </row>
    <row r="40" spans="1:10" x14ac:dyDescent="0.25">
      <c r="A40" s="31"/>
      <c r="J40" s="29"/>
    </row>
    <row r="41" spans="1:10" x14ac:dyDescent="0.25">
      <c r="A41" s="31"/>
      <c r="J41" s="29"/>
    </row>
    <row r="42" spans="1:10" x14ac:dyDescent="0.25">
      <c r="A42" s="31"/>
      <c r="J42" s="29"/>
    </row>
    <row r="43" spans="1:10" x14ac:dyDescent="0.25">
      <c r="A43" s="31"/>
      <c r="J43" s="29"/>
    </row>
    <row r="44" spans="1:10" x14ac:dyDescent="0.25">
      <c r="A44" s="31"/>
      <c r="J44" s="29"/>
    </row>
    <row r="45" spans="1:10" x14ac:dyDescent="0.25">
      <c r="A45" s="31"/>
      <c r="J45" s="29"/>
    </row>
    <row r="46" spans="1:10" x14ac:dyDescent="0.25">
      <c r="B46" s="30"/>
      <c r="C46" s="30"/>
      <c r="D46" s="30"/>
      <c r="E46" s="30"/>
      <c r="F46" s="30"/>
      <c r="G46" s="30"/>
      <c r="H46" s="30"/>
      <c r="I46" s="30"/>
    </row>
  </sheetData>
  <mergeCells count="16">
    <mergeCell ref="F23:F24"/>
    <mergeCell ref="F25:F26"/>
    <mergeCell ref="F27:F28"/>
    <mergeCell ref="F29:F30"/>
    <mergeCell ref="F11:F12"/>
    <mergeCell ref="F13:F14"/>
    <mergeCell ref="F15:F16"/>
    <mergeCell ref="F17:F18"/>
    <mergeCell ref="F19:F20"/>
    <mergeCell ref="F21:F22"/>
    <mergeCell ref="H8:I8"/>
    <mergeCell ref="A1:F1"/>
    <mergeCell ref="B3:E3"/>
    <mergeCell ref="B4:E4"/>
    <mergeCell ref="B6:E6"/>
    <mergeCell ref="C8:D8"/>
  </mergeCells>
  <phoneticPr fontId="3"/>
  <pageMargins left="0.75" right="0.75" top="1" bottom="1" header="0.51200000000000001" footer="0.51200000000000001"/>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5"/>
  <sheetViews>
    <sheetView topLeftCell="A14" zoomScaleNormal="100" workbookViewId="0">
      <selection activeCell="G16" sqref="G16:H16"/>
    </sheetView>
  </sheetViews>
  <sheetFormatPr defaultRowHeight="12.75" x14ac:dyDescent="0.25"/>
  <cols>
    <col min="1" max="1" width="9" style="1"/>
    <col min="2" max="2" width="15.59765625" style="4" customWidth="1"/>
    <col min="3" max="4" width="8.73046875" style="4" customWidth="1"/>
    <col min="5" max="5" width="5.59765625" style="1" customWidth="1"/>
    <col min="6" max="6" width="6" style="1" customWidth="1"/>
    <col min="7" max="8" width="10.59765625" style="1" customWidth="1"/>
    <col min="9" max="257" width="9" style="1"/>
    <col min="258" max="258" width="15.59765625" style="1" customWidth="1"/>
    <col min="259" max="260" width="8.73046875" style="1" customWidth="1"/>
    <col min="261" max="261" width="5.59765625" style="1" customWidth="1"/>
    <col min="262" max="262" width="6" style="1" customWidth="1"/>
    <col min="263" max="264" width="10.59765625" style="1" customWidth="1"/>
    <col min="265" max="513" width="9" style="1"/>
    <col min="514" max="514" width="15.59765625" style="1" customWidth="1"/>
    <col min="515" max="516" width="8.73046875" style="1" customWidth="1"/>
    <col min="517" max="517" width="5.59765625" style="1" customWidth="1"/>
    <col min="518" max="518" width="6" style="1" customWidth="1"/>
    <col min="519" max="520" width="10.59765625" style="1" customWidth="1"/>
    <col min="521" max="769" width="9" style="1"/>
    <col min="770" max="770" width="15.59765625" style="1" customWidth="1"/>
    <col min="771" max="772" width="8.73046875" style="1" customWidth="1"/>
    <col min="773" max="773" width="5.59765625" style="1" customWidth="1"/>
    <col min="774" max="774" width="6" style="1" customWidth="1"/>
    <col min="775" max="776" width="10.59765625" style="1" customWidth="1"/>
    <col min="777" max="1025" width="9" style="1"/>
    <col min="1026" max="1026" width="15.59765625" style="1" customWidth="1"/>
    <col min="1027" max="1028" width="8.73046875" style="1" customWidth="1"/>
    <col min="1029" max="1029" width="5.59765625" style="1" customWidth="1"/>
    <col min="1030" max="1030" width="6" style="1" customWidth="1"/>
    <col min="1031" max="1032" width="10.59765625" style="1" customWidth="1"/>
    <col min="1033" max="1281" width="9" style="1"/>
    <col min="1282" max="1282" width="15.59765625" style="1" customWidth="1"/>
    <col min="1283" max="1284" width="8.73046875" style="1" customWidth="1"/>
    <col min="1285" max="1285" width="5.59765625" style="1" customWidth="1"/>
    <col min="1286" max="1286" width="6" style="1" customWidth="1"/>
    <col min="1287" max="1288" width="10.59765625" style="1" customWidth="1"/>
    <col min="1289" max="1537" width="9" style="1"/>
    <col min="1538" max="1538" width="15.59765625" style="1" customWidth="1"/>
    <col min="1539" max="1540" width="8.73046875" style="1" customWidth="1"/>
    <col min="1541" max="1541" width="5.59765625" style="1" customWidth="1"/>
    <col min="1542" max="1542" width="6" style="1" customWidth="1"/>
    <col min="1543" max="1544" width="10.59765625" style="1" customWidth="1"/>
    <col min="1545" max="1793" width="9" style="1"/>
    <col min="1794" max="1794" width="15.59765625" style="1" customWidth="1"/>
    <col min="1795" max="1796" width="8.73046875" style="1" customWidth="1"/>
    <col min="1797" max="1797" width="5.59765625" style="1" customWidth="1"/>
    <col min="1798" max="1798" width="6" style="1" customWidth="1"/>
    <col min="1799" max="1800" width="10.59765625" style="1" customWidth="1"/>
    <col min="1801" max="2049" width="9" style="1"/>
    <col min="2050" max="2050" width="15.59765625" style="1" customWidth="1"/>
    <col min="2051" max="2052" width="8.73046875" style="1" customWidth="1"/>
    <col min="2053" max="2053" width="5.59765625" style="1" customWidth="1"/>
    <col min="2054" max="2054" width="6" style="1" customWidth="1"/>
    <col min="2055" max="2056" width="10.59765625" style="1" customWidth="1"/>
    <col min="2057" max="2305" width="9" style="1"/>
    <col min="2306" max="2306" width="15.59765625" style="1" customWidth="1"/>
    <col min="2307" max="2308" width="8.73046875" style="1" customWidth="1"/>
    <col min="2309" max="2309" width="5.59765625" style="1" customWidth="1"/>
    <col min="2310" max="2310" width="6" style="1" customWidth="1"/>
    <col min="2311" max="2312" width="10.59765625" style="1" customWidth="1"/>
    <col min="2313" max="2561" width="9" style="1"/>
    <col min="2562" max="2562" width="15.59765625" style="1" customWidth="1"/>
    <col min="2563" max="2564" width="8.73046875" style="1" customWidth="1"/>
    <col min="2565" max="2565" width="5.59765625" style="1" customWidth="1"/>
    <col min="2566" max="2566" width="6" style="1" customWidth="1"/>
    <col min="2567" max="2568" width="10.59765625" style="1" customWidth="1"/>
    <col min="2569" max="2817" width="9" style="1"/>
    <col min="2818" max="2818" width="15.59765625" style="1" customWidth="1"/>
    <col min="2819" max="2820" width="8.73046875" style="1" customWidth="1"/>
    <col min="2821" max="2821" width="5.59765625" style="1" customWidth="1"/>
    <col min="2822" max="2822" width="6" style="1" customWidth="1"/>
    <col min="2823" max="2824" width="10.59765625" style="1" customWidth="1"/>
    <col min="2825" max="3073" width="9" style="1"/>
    <col min="3074" max="3074" width="15.59765625" style="1" customWidth="1"/>
    <col min="3075" max="3076" width="8.73046875" style="1" customWidth="1"/>
    <col min="3077" max="3077" width="5.59765625" style="1" customWidth="1"/>
    <col min="3078" max="3078" width="6" style="1" customWidth="1"/>
    <col min="3079" max="3080" width="10.59765625" style="1" customWidth="1"/>
    <col min="3081" max="3329" width="9" style="1"/>
    <col min="3330" max="3330" width="15.59765625" style="1" customWidth="1"/>
    <col min="3331" max="3332" width="8.73046875" style="1" customWidth="1"/>
    <col min="3333" max="3333" width="5.59765625" style="1" customWidth="1"/>
    <col min="3334" max="3334" width="6" style="1" customWidth="1"/>
    <col min="3335" max="3336" width="10.59765625" style="1" customWidth="1"/>
    <col min="3337" max="3585" width="9" style="1"/>
    <col min="3586" max="3586" width="15.59765625" style="1" customWidth="1"/>
    <col min="3587" max="3588" width="8.73046875" style="1" customWidth="1"/>
    <col min="3589" max="3589" width="5.59765625" style="1" customWidth="1"/>
    <col min="3590" max="3590" width="6" style="1" customWidth="1"/>
    <col min="3591" max="3592" width="10.59765625" style="1" customWidth="1"/>
    <col min="3593" max="3841" width="9" style="1"/>
    <col min="3842" max="3842" width="15.59765625" style="1" customWidth="1"/>
    <col min="3843" max="3844" width="8.73046875" style="1" customWidth="1"/>
    <col min="3845" max="3845" width="5.59765625" style="1" customWidth="1"/>
    <col min="3846" max="3846" width="6" style="1" customWidth="1"/>
    <col min="3847" max="3848" width="10.59765625" style="1" customWidth="1"/>
    <col min="3849" max="4097" width="9" style="1"/>
    <col min="4098" max="4098" width="15.59765625" style="1" customWidth="1"/>
    <col min="4099" max="4100" width="8.73046875" style="1" customWidth="1"/>
    <col min="4101" max="4101" width="5.59765625" style="1" customWidth="1"/>
    <col min="4102" max="4102" width="6" style="1" customWidth="1"/>
    <col min="4103" max="4104" width="10.59765625" style="1" customWidth="1"/>
    <col min="4105" max="4353" width="9" style="1"/>
    <col min="4354" max="4354" width="15.59765625" style="1" customWidth="1"/>
    <col min="4355" max="4356" width="8.73046875" style="1" customWidth="1"/>
    <col min="4357" max="4357" width="5.59765625" style="1" customWidth="1"/>
    <col min="4358" max="4358" width="6" style="1" customWidth="1"/>
    <col min="4359" max="4360" width="10.59765625" style="1" customWidth="1"/>
    <col min="4361" max="4609" width="9" style="1"/>
    <col min="4610" max="4610" width="15.59765625" style="1" customWidth="1"/>
    <col min="4611" max="4612" width="8.73046875" style="1" customWidth="1"/>
    <col min="4613" max="4613" width="5.59765625" style="1" customWidth="1"/>
    <col min="4614" max="4614" width="6" style="1" customWidth="1"/>
    <col min="4615" max="4616" width="10.59765625" style="1" customWidth="1"/>
    <col min="4617" max="4865" width="9" style="1"/>
    <col min="4866" max="4866" width="15.59765625" style="1" customWidth="1"/>
    <col min="4867" max="4868" width="8.73046875" style="1" customWidth="1"/>
    <col min="4869" max="4869" width="5.59765625" style="1" customWidth="1"/>
    <col min="4870" max="4870" width="6" style="1" customWidth="1"/>
    <col min="4871" max="4872" width="10.59765625" style="1" customWidth="1"/>
    <col min="4873" max="5121" width="9" style="1"/>
    <col min="5122" max="5122" width="15.59765625" style="1" customWidth="1"/>
    <col min="5123" max="5124" width="8.73046875" style="1" customWidth="1"/>
    <col min="5125" max="5125" width="5.59765625" style="1" customWidth="1"/>
    <col min="5126" max="5126" width="6" style="1" customWidth="1"/>
    <col min="5127" max="5128" width="10.59765625" style="1" customWidth="1"/>
    <col min="5129" max="5377" width="9" style="1"/>
    <col min="5378" max="5378" width="15.59765625" style="1" customWidth="1"/>
    <col min="5379" max="5380" width="8.73046875" style="1" customWidth="1"/>
    <col min="5381" max="5381" width="5.59765625" style="1" customWidth="1"/>
    <col min="5382" max="5382" width="6" style="1" customWidth="1"/>
    <col min="5383" max="5384" width="10.59765625" style="1" customWidth="1"/>
    <col min="5385" max="5633" width="9" style="1"/>
    <col min="5634" max="5634" width="15.59765625" style="1" customWidth="1"/>
    <col min="5635" max="5636" width="8.73046875" style="1" customWidth="1"/>
    <col min="5637" max="5637" width="5.59765625" style="1" customWidth="1"/>
    <col min="5638" max="5638" width="6" style="1" customWidth="1"/>
    <col min="5639" max="5640" width="10.59765625" style="1" customWidth="1"/>
    <col min="5641" max="5889" width="9" style="1"/>
    <col min="5890" max="5890" width="15.59765625" style="1" customWidth="1"/>
    <col min="5891" max="5892" width="8.73046875" style="1" customWidth="1"/>
    <col min="5893" max="5893" width="5.59765625" style="1" customWidth="1"/>
    <col min="5894" max="5894" width="6" style="1" customWidth="1"/>
    <col min="5895" max="5896" width="10.59765625" style="1" customWidth="1"/>
    <col min="5897" max="6145" width="9" style="1"/>
    <col min="6146" max="6146" width="15.59765625" style="1" customWidth="1"/>
    <col min="6147" max="6148" width="8.73046875" style="1" customWidth="1"/>
    <col min="6149" max="6149" width="5.59765625" style="1" customWidth="1"/>
    <col min="6150" max="6150" width="6" style="1" customWidth="1"/>
    <col min="6151" max="6152" width="10.59765625" style="1" customWidth="1"/>
    <col min="6153" max="6401" width="9" style="1"/>
    <col min="6402" max="6402" width="15.59765625" style="1" customWidth="1"/>
    <col min="6403" max="6404" width="8.73046875" style="1" customWidth="1"/>
    <col min="6405" max="6405" width="5.59765625" style="1" customWidth="1"/>
    <col min="6406" max="6406" width="6" style="1" customWidth="1"/>
    <col min="6407" max="6408" width="10.59765625" style="1" customWidth="1"/>
    <col min="6409" max="6657" width="9" style="1"/>
    <col min="6658" max="6658" width="15.59765625" style="1" customWidth="1"/>
    <col min="6659" max="6660" width="8.73046875" style="1" customWidth="1"/>
    <col min="6661" max="6661" width="5.59765625" style="1" customWidth="1"/>
    <col min="6662" max="6662" width="6" style="1" customWidth="1"/>
    <col min="6663" max="6664" width="10.59765625" style="1" customWidth="1"/>
    <col min="6665" max="6913" width="9" style="1"/>
    <col min="6914" max="6914" width="15.59765625" style="1" customWidth="1"/>
    <col min="6915" max="6916" width="8.73046875" style="1" customWidth="1"/>
    <col min="6917" max="6917" width="5.59765625" style="1" customWidth="1"/>
    <col min="6918" max="6918" width="6" style="1" customWidth="1"/>
    <col min="6919" max="6920" width="10.59765625" style="1" customWidth="1"/>
    <col min="6921" max="7169" width="9" style="1"/>
    <col min="7170" max="7170" width="15.59765625" style="1" customWidth="1"/>
    <col min="7171" max="7172" width="8.73046875" style="1" customWidth="1"/>
    <col min="7173" max="7173" width="5.59765625" style="1" customWidth="1"/>
    <col min="7174" max="7174" width="6" style="1" customWidth="1"/>
    <col min="7175" max="7176" width="10.59765625" style="1" customWidth="1"/>
    <col min="7177" max="7425" width="9" style="1"/>
    <col min="7426" max="7426" width="15.59765625" style="1" customWidth="1"/>
    <col min="7427" max="7428" width="8.73046875" style="1" customWidth="1"/>
    <col min="7429" max="7429" width="5.59765625" style="1" customWidth="1"/>
    <col min="7430" max="7430" width="6" style="1" customWidth="1"/>
    <col min="7431" max="7432" width="10.59765625" style="1" customWidth="1"/>
    <col min="7433" max="7681" width="9" style="1"/>
    <col min="7682" max="7682" width="15.59765625" style="1" customWidth="1"/>
    <col min="7683" max="7684" width="8.73046875" style="1" customWidth="1"/>
    <col min="7685" max="7685" width="5.59765625" style="1" customWidth="1"/>
    <col min="7686" max="7686" width="6" style="1" customWidth="1"/>
    <col min="7687" max="7688" width="10.59765625" style="1" customWidth="1"/>
    <col min="7689" max="7937" width="9" style="1"/>
    <col min="7938" max="7938" width="15.59765625" style="1" customWidth="1"/>
    <col min="7939" max="7940" width="8.73046875" style="1" customWidth="1"/>
    <col min="7941" max="7941" width="5.59765625" style="1" customWidth="1"/>
    <col min="7942" max="7942" width="6" style="1" customWidth="1"/>
    <col min="7943" max="7944" width="10.59765625" style="1" customWidth="1"/>
    <col min="7945" max="8193" width="9" style="1"/>
    <col min="8194" max="8194" width="15.59765625" style="1" customWidth="1"/>
    <col min="8195" max="8196" width="8.73046875" style="1" customWidth="1"/>
    <col min="8197" max="8197" width="5.59765625" style="1" customWidth="1"/>
    <col min="8198" max="8198" width="6" style="1" customWidth="1"/>
    <col min="8199" max="8200" width="10.59765625" style="1" customWidth="1"/>
    <col min="8201" max="8449" width="9" style="1"/>
    <col min="8450" max="8450" width="15.59765625" style="1" customWidth="1"/>
    <col min="8451" max="8452" width="8.73046875" style="1" customWidth="1"/>
    <col min="8453" max="8453" width="5.59765625" style="1" customWidth="1"/>
    <col min="8454" max="8454" width="6" style="1" customWidth="1"/>
    <col min="8455" max="8456" width="10.59765625" style="1" customWidth="1"/>
    <col min="8457" max="8705" width="9" style="1"/>
    <col min="8706" max="8706" width="15.59765625" style="1" customWidth="1"/>
    <col min="8707" max="8708" width="8.73046875" style="1" customWidth="1"/>
    <col min="8709" max="8709" width="5.59765625" style="1" customWidth="1"/>
    <col min="8710" max="8710" width="6" style="1" customWidth="1"/>
    <col min="8711" max="8712" width="10.59765625" style="1" customWidth="1"/>
    <col min="8713" max="8961" width="9" style="1"/>
    <col min="8962" max="8962" width="15.59765625" style="1" customWidth="1"/>
    <col min="8963" max="8964" width="8.73046875" style="1" customWidth="1"/>
    <col min="8965" max="8965" width="5.59765625" style="1" customWidth="1"/>
    <col min="8966" max="8966" width="6" style="1" customWidth="1"/>
    <col min="8967" max="8968" width="10.59765625" style="1" customWidth="1"/>
    <col min="8969" max="9217" width="9" style="1"/>
    <col min="9218" max="9218" width="15.59765625" style="1" customWidth="1"/>
    <col min="9219" max="9220" width="8.73046875" style="1" customWidth="1"/>
    <col min="9221" max="9221" width="5.59765625" style="1" customWidth="1"/>
    <col min="9222" max="9222" width="6" style="1" customWidth="1"/>
    <col min="9223" max="9224" width="10.59765625" style="1" customWidth="1"/>
    <col min="9225" max="9473" width="9" style="1"/>
    <col min="9474" max="9474" width="15.59765625" style="1" customWidth="1"/>
    <col min="9475" max="9476" width="8.73046875" style="1" customWidth="1"/>
    <col min="9477" max="9477" width="5.59765625" style="1" customWidth="1"/>
    <col min="9478" max="9478" width="6" style="1" customWidth="1"/>
    <col min="9479" max="9480" width="10.59765625" style="1" customWidth="1"/>
    <col min="9481" max="9729" width="9" style="1"/>
    <col min="9730" max="9730" width="15.59765625" style="1" customWidth="1"/>
    <col min="9731" max="9732" width="8.73046875" style="1" customWidth="1"/>
    <col min="9733" max="9733" width="5.59765625" style="1" customWidth="1"/>
    <col min="9734" max="9734" width="6" style="1" customWidth="1"/>
    <col min="9735" max="9736" width="10.59765625" style="1" customWidth="1"/>
    <col min="9737" max="9985" width="9" style="1"/>
    <col min="9986" max="9986" width="15.59765625" style="1" customWidth="1"/>
    <col min="9987" max="9988" width="8.73046875" style="1" customWidth="1"/>
    <col min="9989" max="9989" width="5.59765625" style="1" customWidth="1"/>
    <col min="9990" max="9990" width="6" style="1" customWidth="1"/>
    <col min="9991" max="9992" width="10.59765625" style="1" customWidth="1"/>
    <col min="9993" max="10241" width="9" style="1"/>
    <col min="10242" max="10242" width="15.59765625" style="1" customWidth="1"/>
    <col min="10243" max="10244" width="8.73046875" style="1" customWidth="1"/>
    <col min="10245" max="10245" width="5.59765625" style="1" customWidth="1"/>
    <col min="10246" max="10246" width="6" style="1" customWidth="1"/>
    <col min="10247" max="10248" width="10.59765625" style="1" customWidth="1"/>
    <col min="10249" max="10497" width="9" style="1"/>
    <col min="10498" max="10498" width="15.59765625" style="1" customWidth="1"/>
    <col min="10499" max="10500" width="8.73046875" style="1" customWidth="1"/>
    <col min="10501" max="10501" width="5.59765625" style="1" customWidth="1"/>
    <col min="10502" max="10502" width="6" style="1" customWidth="1"/>
    <col min="10503" max="10504" width="10.59765625" style="1" customWidth="1"/>
    <col min="10505" max="10753" width="9" style="1"/>
    <col min="10754" max="10754" width="15.59765625" style="1" customWidth="1"/>
    <col min="10755" max="10756" width="8.73046875" style="1" customWidth="1"/>
    <col min="10757" max="10757" width="5.59765625" style="1" customWidth="1"/>
    <col min="10758" max="10758" width="6" style="1" customWidth="1"/>
    <col min="10759" max="10760" width="10.59765625" style="1" customWidth="1"/>
    <col min="10761" max="11009" width="9" style="1"/>
    <col min="11010" max="11010" width="15.59765625" style="1" customWidth="1"/>
    <col min="11011" max="11012" width="8.73046875" style="1" customWidth="1"/>
    <col min="11013" max="11013" width="5.59765625" style="1" customWidth="1"/>
    <col min="11014" max="11014" width="6" style="1" customWidth="1"/>
    <col min="11015" max="11016" width="10.59765625" style="1" customWidth="1"/>
    <col min="11017" max="11265" width="9" style="1"/>
    <col min="11266" max="11266" width="15.59765625" style="1" customWidth="1"/>
    <col min="11267" max="11268" width="8.73046875" style="1" customWidth="1"/>
    <col min="11269" max="11269" width="5.59765625" style="1" customWidth="1"/>
    <col min="11270" max="11270" width="6" style="1" customWidth="1"/>
    <col min="11271" max="11272" width="10.59765625" style="1" customWidth="1"/>
    <col min="11273" max="11521" width="9" style="1"/>
    <col min="11522" max="11522" width="15.59765625" style="1" customWidth="1"/>
    <col min="11523" max="11524" width="8.73046875" style="1" customWidth="1"/>
    <col min="11525" max="11525" width="5.59765625" style="1" customWidth="1"/>
    <col min="11526" max="11526" width="6" style="1" customWidth="1"/>
    <col min="11527" max="11528" width="10.59765625" style="1" customWidth="1"/>
    <col min="11529" max="11777" width="9" style="1"/>
    <col min="11778" max="11778" width="15.59765625" style="1" customWidth="1"/>
    <col min="11779" max="11780" width="8.73046875" style="1" customWidth="1"/>
    <col min="11781" max="11781" width="5.59765625" style="1" customWidth="1"/>
    <col min="11782" max="11782" width="6" style="1" customWidth="1"/>
    <col min="11783" max="11784" width="10.59765625" style="1" customWidth="1"/>
    <col min="11785" max="12033" width="9" style="1"/>
    <col min="12034" max="12034" width="15.59765625" style="1" customWidth="1"/>
    <col min="12035" max="12036" width="8.73046875" style="1" customWidth="1"/>
    <col min="12037" max="12037" width="5.59765625" style="1" customWidth="1"/>
    <col min="12038" max="12038" width="6" style="1" customWidth="1"/>
    <col min="12039" max="12040" width="10.59765625" style="1" customWidth="1"/>
    <col min="12041" max="12289" width="9" style="1"/>
    <col min="12290" max="12290" width="15.59765625" style="1" customWidth="1"/>
    <col min="12291" max="12292" width="8.73046875" style="1" customWidth="1"/>
    <col min="12293" max="12293" width="5.59765625" style="1" customWidth="1"/>
    <col min="12294" max="12294" width="6" style="1" customWidth="1"/>
    <col min="12295" max="12296" width="10.59765625" style="1" customWidth="1"/>
    <col min="12297" max="12545" width="9" style="1"/>
    <col min="12546" max="12546" width="15.59765625" style="1" customWidth="1"/>
    <col min="12547" max="12548" width="8.73046875" style="1" customWidth="1"/>
    <col min="12549" max="12549" width="5.59765625" style="1" customWidth="1"/>
    <col min="12550" max="12550" width="6" style="1" customWidth="1"/>
    <col min="12551" max="12552" width="10.59765625" style="1" customWidth="1"/>
    <col min="12553" max="12801" width="9" style="1"/>
    <col min="12802" max="12802" width="15.59765625" style="1" customWidth="1"/>
    <col min="12803" max="12804" width="8.73046875" style="1" customWidth="1"/>
    <col min="12805" max="12805" width="5.59765625" style="1" customWidth="1"/>
    <col min="12806" max="12806" width="6" style="1" customWidth="1"/>
    <col min="12807" max="12808" width="10.59765625" style="1" customWidth="1"/>
    <col min="12809" max="13057" width="9" style="1"/>
    <col min="13058" max="13058" width="15.59765625" style="1" customWidth="1"/>
    <col min="13059" max="13060" width="8.73046875" style="1" customWidth="1"/>
    <col min="13061" max="13061" width="5.59765625" style="1" customWidth="1"/>
    <col min="13062" max="13062" width="6" style="1" customWidth="1"/>
    <col min="13063" max="13064" width="10.59765625" style="1" customWidth="1"/>
    <col min="13065" max="13313" width="9" style="1"/>
    <col min="13314" max="13314" width="15.59765625" style="1" customWidth="1"/>
    <col min="13315" max="13316" width="8.73046875" style="1" customWidth="1"/>
    <col min="13317" max="13317" width="5.59765625" style="1" customWidth="1"/>
    <col min="13318" max="13318" width="6" style="1" customWidth="1"/>
    <col min="13319" max="13320" width="10.59765625" style="1" customWidth="1"/>
    <col min="13321" max="13569" width="9" style="1"/>
    <col min="13570" max="13570" width="15.59765625" style="1" customWidth="1"/>
    <col min="13571" max="13572" width="8.73046875" style="1" customWidth="1"/>
    <col min="13573" max="13573" width="5.59765625" style="1" customWidth="1"/>
    <col min="13574" max="13574" width="6" style="1" customWidth="1"/>
    <col min="13575" max="13576" width="10.59765625" style="1" customWidth="1"/>
    <col min="13577" max="13825" width="9" style="1"/>
    <col min="13826" max="13826" width="15.59765625" style="1" customWidth="1"/>
    <col min="13827" max="13828" width="8.73046875" style="1" customWidth="1"/>
    <col min="13829" max="13829" width="5.59765625" style="1" customWidth="1"/>
    <col min="13830" max="13830" width="6" style="1" customWidth="1"/>
    <col min="13831" max="13832" width="10.59765625" style="1" customWidth="1"/>
    <col min="13833" max="14081" width="9" style="1"/>
    <col min="14082" max="14082" width="15.59765625" style="1" customWidth="1"/>
    <col min="14083" max="14084" width="8.73046875" style="1" customWidth="1"/>
    <col min="14085" max="14085" width="5.59765625" style="1" customWidth="1"/>
    <col min="14086" max="14086" width="6" style="1" customWidth="1"/>
    <col min="14087" max="14088" width="10.59765625" style="1" customWidth="1"/>
    <col min="14089" max="14337" width="9" style="1"/>
    <col min="14338" max="14338" width="15.59765625" style="1" customWidth="1"/>
    <col min="14339" max="14340" width="8.73046875" style="1" customWidth="1"/>
    <col min="14341" max="14341" width="5.59765625" style="1" customWidth="1"/>
    <col min="14342" max="14342" width="6" style="1" customWidth="1"/>
    <col min="14343" max="14344" width="10.59765625" style="1" customWidth="1"/>
    <col min="14345" max="14593" width="9" style="1"/>
    <col min="14594" max="14594" width="15.59765625" style="1" customWidth="1"/>
    <col min="14595" max="14596" width="8.73046875" style="1" customWidth="1"/>
    <col min="14597" max="14597" width="5.59765625" style="1" customWidth="1"/>
    <col min="14598" max="14598" width="6" style="1" customWidth="1"/>
    <col min="14599" max="14600" width="10.59765625" style="1" customWidth="1"/>
    <col min="14601" max="14849" width="9" style="1"/>
    <col min="14850" max="14850" width="15.59765625" style="1" customWidth="1"/>
    <col min="14851" max="14852" width="8.73046875" style="1" customWidth="1"/>
    <col min="14853" max="14853" width="5.59765625" style="1" customWidth="1"/>
    <col min="14854" max="14854" width="6" style="1" customWidth="1"/>
    <col min="14855" max="14856" width="10.59765625" style="1" customWidth="1"/>
    <col min="14857" max="15105" width="9" style="1"/>
    <col min="15106" max="15106" width="15.59765625" style="1" customWidth="1"/>
    <col min="15107" max="15108" width="8.73046875" style="1" customWidth="1"/>
    <col min="15109" max="15109" width="5.59765625" style="1" customWidth="1"/>
    <col min="15110" max="15110" width="6" style="1" customWidth="1"/>
    <col min="15111" max="15112" width="10.59765625" style="1" customWidth="1"/>
    <col min="15113" max="15361" width="9" style="1"/>
    <col min="15362" max="15362" width="15.59765625" style="1" customWidth="1"/>
    <col min="15363" max="15364" width="8.73046875" style="1" customWidth="1"/>
    <col min="15365" max="15365" width="5.59765625" style="1" customWidth="1"/>
    <col min="15366" max="15366" width="6" style="1" customWidth="1"/>
    <col min="15367" max="15368" width="10.59765625" style="1" customWidth="1"/>
    <col min="15369" max="15617" width="9" style="1"/>
    <col min="15618" max="15618" width="15.59765625" style="1" customWidth="1"/>
    <col min="15619" max="15620" width="8.73046875" style="1" customWidth="1"/>
    <col min="15621" max="15621" width="5.59765625" style="1" customWidth="1"/>
    <col min="15622" max="15622" width="6" style="1" customWidth="1"/>
    <col min="15623" max="15624" width="10.59765625" style="1" customWidth="1"/>
    <col min="15625" max="15873" width="9" style="1"/>
    <col min="15874" max="15874" width="15.59765625" style="1" customWidth="1"/>
    <col min="15875" max="15876" width="8.73046875" style="1" customWidth="1"/>
    <col min="15877" max="15877" width="5.59765625" style="1" customWidth="1"/>
    <col min="15878" max="15878" width="6" style="1" customWidth="1"/>
    <col min="15879" max="15880" width="10.59765625" style="1" customWidth="1"/>
    <col min="15881" max="16129" width="9" style="1"/>
    <col min="16130" max="16130" width="15.59765625" style="1" customWidth="1"/>
    <col min="16131" max="16132" width="8.73046875" style="1" customWidth="1"/>
    <col min="16133" max="16133" width="5.59765625" style="1" customWidth="1"/>
    <col min="16134" max="16134" width="6" style="1" customWidth="1"/>
    <col min="16135" max="16136" width="10.59765625" style="1" customWidth="1"/>
    <col min="16137" max="16384" width="9" style="1"/>
  </cols>
  <sheetData>
    <row r="1" spans="1:9" ht="30.75" customHeight="1" x14ac:dyDescent="0.25">
      <c r="A1" s="50" t="s">
        <v>0</v>
      </c>
      <c r="B1" s="50"/>
      <c r="C1" s="50"/>
      <c r="D1" s="50"/>
      <c r="E1" s="50"/>
      <c r="F1" s="50"/>
      <c r="G1" s="50"/>
      <c r="H1" s="50"/>
      <c r="I1" s="50"/>
    </row>
    <row r="2" spans="1:9" ht="15" customHeight="1" x14ac:dyDescent="0.25">
      <c r="A2" s="2"/>
      <c r="B2" s="2"/>
      <c r="C2" s="2"/>
      <c r="D2" s="2"/>
      <c r="E2" s="2"/>
      <c r="F2" s="2"/>
      <c r="G2" s="2"/>
      <c r="H2" s="2"/>
      <c r="I2" s="2"/>
    </row>
    <row r="3" spans="1:9" ht="40.5" customHeight="1" x14ac:dyDescent="0.25">
      <c r="A3" s="2"/>
      <c r="B3" s="3" t="s">
        <v>1</v>
      </c>
      <c r="C3" s="51">
        <f>団体戦!C13</f>
        <v>0</v>
      </c>
      <c r="D3" s="51"/>
      <c r="E3" s="51"/>
      <c r="F3" s="51"/>
      <c r="G3" s="51"/>
      <c r="H3" s="51"/>
      <c r="I3" s="2"/>
    </row>
    <row r="4" spans="1:9" ht="40.5" customHeight="1" x14ac:dyDescent="0.25">
      <c r="A4" s="2"/>
      <c r="B4" s="3" t="s">
        <v>2</v>
      </c>
      <c r="C4" s="52" t="s">
        <v>51</v>
      </c>
      <c r="D4" s="52"/>
      <c r="E4" s="52"/>
      <c r="F4" s="52"/>
      <c r="G4" s="52"/>
      <c r="H4" s="52"/>
      <c r="I4" s="2"/>
    </row>
    <row r="5" spans="1:9" ht="20.25" customHeight="1" x14ac:dyDescent="0.25">
      <c r="A5" s="2"/>
      <c r="B5" s="53" t="s">
        <v>3</v>
      </c>
      <c r="C5" s="55" t="s">
        <v>4</v>
      </c>
      <c r="D5" s="56"/>
      <c r="E5" s="56"/>
      <c r="F5" s="56"/>
      <c r="G5" s="56"/>
      <c r="H5" s="57"/>
      <c r="I5" s="2"/>
    </row>
    <row r="6" spans="1:9" ht="20.25" customHeight="1" x14ac:dyDescent="0.25">
      <c r="A6" s="2"/>
      <c r="B6" s="54"/>
      <c r="C6" s="54"/>
      <c r="D6" s="43"/>
      <c r="E6" s="43"/>
      <c r="F6" s="43"/>
      <c r="G6" s="43"/>
      <c r="H6" s="58"/>
      <c r="I6" s="2"/>
    </row>
    <row r="7" spans="1:9" ht="40.5" customHeight="1" x14ac:dyDescent="0.25">
      <c r="A7" s="2"/>
      <c r="B7" s="3" t="s">
        <v>5</v>
      </c>
      <c r="C7" s="64"/>
      <c r="D7" s="64"/>
      <c r="E7" s="64"/>
      <c r="F7" s="64"/>
      <c r="G7" s="64"/>
      <c r="H7" s="64"/>
      <c r="I7" s="2"/>
    </row>
    <row r="8" spans="1:9" ht="15" customHeight="1" x14ac:dyDescent="0.25"/>
    <row r="9" spans="1:9" ht="23.25" customHeight="1" x14ac:dyDescent="0.25">
      <c r="B9" s="3" t="s">
        <v>6</v>
      </c>
      <c r="C9" s="36" t="s">
        <v>7</v>
      </c>
      <c r="D9" s="36"/>
      <c r="E9" s="36" t="s">
        <v>8</v>
      </c>
      <c r="F9" s="36"/>
      <c r="G9" s="36" t="s">
        <v>9</v>
      </c>
      <c r="H9" s="36"/>
    </row>
    <row r="10" spans="1:9" ht="23.25" customHeight="1" x14ac:dyDescent="0.25">
      <c r="B10" s="3" t="s">
        <v>10</v>
      </c>
      <c r="C10" s="5" t="s">
        <v>11</v>
      </c>
      <c r="D10" s="6">
        <v>10000</v>
      </c>
      <c r="E10" s="7"/>
      <c r="F10" s="8" t="s">
        <v>12</v>
      </c>
      <c r="G10" s="65">
        <f>E10*10000</f>
        <v>0</v>
      </c>
      <c r="H10" s="66"/>
    </row>
    <row r="11" spans="1:9" ht="23.25" customHeight="1" x14ac:dyDescent="0.25">
      <c r="B11" s="3" t="s">
        <v>14</v>
      </c>
      <c r="C11" s="5" t="s">
        <v>13</v>
      </c>
      <c r="D11" s="6">
        <v>10000</v>
      </c>
      <c r="E11" s="7"/>
      <c r="F11" s="8" t="s">
        <v>12</v>
      </c>
      <c r="G11" s="65">
        <f t="shared" ref="G11:G16" si="0">E11*10000</f>
        <v>0</v>
      </c>
      <c r="H11" s="66"/>
    </row>
    <row r="12" spans="1:9" ht="23.25" customHeight="1" x14ac:dyDescent="0.25">
      <c r="B12" s="3" t="s">
        <v>84</v>
      </c>
      <c r="C12" s="5" t="s">
        <v>11</v>
      </c>
      <c r="D12" s="6">
        <v>5000</v>
      </c>
      <c r="E12" s="7"/>
      <c r="F12" s="8" t="s">
        <v>12</v>
      </c>
      <c r="G12" s="65">
        <f>E12*5000</f>
        <v>0</v>
      </c>
      <c r="H12" s="66"/>
      <c r="I12" s="29"/>
    </row>
    <row r="13" spans="1:9" ht="23.25" customHeight="1" x14ac:dyDescent="0.25">
      <c r="B13" s="3" t="s">
        <v>15</v>
      </c>
      <c r="C13" s="5" t="s">
        <v>16</v>
      </c>
      <c r="D13" s="6">
        <v>1000</v>
      </c>
      <c r="E13" s="7"/>
      <c r="F13" s="80" t="s">
        <v>17</v>
      </c>
      <c r="G13" s="65">
        <f>E13*1000</f>
        <v>0</v>
      </c>
      <c r="H13" s="66"/>
    </row>
    <row r="14" spans="1:9" ht="23.25" customHeight="1" x14ac:dyDescent="0.25">
      <c r="B14" s="3" t="s">
        <v>18</v>
      </c>
      <c r="C14" s="5" t="s">
        <v>16</v>
      </c>
      <c r="D14" s="6">
        <v>1000</v>
      </c>
      <c r="E14" s="7"/>
      <c r="F14" s="80" t="s">
        <v>17</v>
      </c>
      <c r="G14" s="65">
        <f t="shared" ref="G14:G16" si="1">E14*1000</f>
        <v>0</v>
      </c>
      <c r="H14" s="66"/>
    </row>
    <row r="15" spans="1:9" ht="23.25" customHeight="1" x14ac:dyDescent="0.25">
      <c r="B15" s="3" t="s">
        <v>19</v>
      </c>
      <c r="C15" s="5" t="s">
        <v>20</v>
      </c>
      <c r="D15" s="6">
        <v>2000</v>
      </c>
      <c r="E15" s="7"/>
      <c r="F15" s="80" t="s">
        <v>21</v>
      </c>
      <c r="G15" s="65">
        <f>E15*2000</f>
        <v>0</v>
      </c>
      <c r="H15" s="66"/>
    </row>
    <row r="16" spans="1:9" ht="23.25" customHeight="1" thickBot="1" x14ac:dyDescent="0.3">
      <c r="B16" s="9" t="s">
        <v>22</v>
      </c>
      <c r="C16" s="10" t="s">
        <v>20</v>
      </c>
      <c r="D16" s="11">
        <v>2000</v>
      </c>
      <c r="E16" s="12"/>
      <c r="F16" s="81" t="s">
        <v>21</v>
      </c>
      <c r="G16" s="65">
        <f>E16*2000</f>
        <v>0</v>
      </c>
      <c r="H16" s="66"/>
    </row>
    <row r="17" spans="2:8" ht="23.25" customHeight="1" x14ac:dyDescent="0.25">
      <c r="B17" s="59" t="s">
        <v>23</v>
      </c>
      <c r="C17" s="60"/>
      <c r="D17" s="60"/>
      <c r="E17" s="60"/>
      <c r="F17" s="61"/>
      <c r="G17" s="62">
        <f>SUM(G10:H16)</f>
        <v>0</v>
      </c>
      <c r="H17" s="63"/>
    </row>
    <row r="19" spans="2:8" s="13" customFormat="1" ht="18.75" customHeight="1" x14ac:dyDescent="0.25">
      <c r="B19" s="67" t="s">
        <v>24</v>
      </c>
      <c r="C19" s="67"/>
      <c r="D19" s="67"/>
      <c r="E19" s="67"/>
      <c r="F19" s="67"/>
      <c r="G19" s="67"/>
      <c r="H19" s="67"/>
    </row>
    <row r="20" spans="2:8" s="13" customFormat="1" ht="18.75" customHeight="1" x14ac:dyDescent="0.25">
      <c r="B20" s="67" t="s">
        <v>25</v>
      </c>
      <c r="C20" s="67"/>
      <c r="D20" s="67"/>
      <c r="E20" s="67"/>
      <c r="F20" s="67"/>
      <c r="G20" s="67"/>
      <c r="H20" s="67"/>
    </row>
    <row r="21" spans="2:8" s="13" customFormat="1" ht="18.75" customHeight="1" x14ac:dyDescent="0.25">
      <c r="B21" s="67" t="s">
        <v>26</v>
      </c>
      <c r="C21" s="67"/>
      <c r="D21" s="67"/>
      <c r="E21" s="67"/>
      <c r="F21" s="67"/>
      <c r="G21" s="67"/>
      <c r="H21" s="67"/>
    </row>
    <row r="22" spans="2:8" s="13" customFormat="1" ht="18.75" customHeight="1" x14ac:dyDescent="0.25">
      <c r="B22" s="67" t="s">
        <v>27</v>
      </c>
      <c r="C22" s="67"/>
      <c r="D22" s="67"/>
      <c r="E22" s="67"/>
      <c r="F22" s="67"/>
      <c r="G22" s="67"/>
      <c r="H22" s="67"/>
    </row>
    <row r="23" spans="2:8" s="13" customFormat="1" ht="18.75" customHeight="1" x14ac:dyDescent="0.25">
      <c r="B23" s="67" t="s">
        <v>33</v>
      </c>
      <c r="C23" s="67"/>
      <c r="D23" s="67"/>
      <c r="E23" s="67"/>
      <c r="F23" s="67"/>
      <c r="G23" s="67"/>
      <c r="H23" s="67"/>
    </row>
    <row r="24" spans="2:8" s="13" customFormat="1" ht="18.75" customHeight="1" x14ac:dyDescent="0.25">
      <c r="B24" s="67" t="s">
        <v>28</v>
      </c>
      <c r="C24" s="67"/>
      <c r="D24" s="67"/>
      <c r="E24" s="67"/>
      <c r="F24" s="67"/>
      <c r="G24" s="67"/>
      <c r="H24" s="67"/>
    </row>
    <row r="25" spans="2:8" s="13" customFormat="1" ht="18.75" customHeight="1" x14ac:dyDescent="0.25"/>
    <row r="26" spans="2:8" s="13" customFormat="1" ht="18.75" customHeight="1" x14ac:dyDescent="0.25">
      <c r="B26" s="67" t="s">
        <v>29</v>
      </c>
      <c r="C26" s="67"/>
      <c r="D26" s="67"/>
      <c r="E26" s="67"/>
      <c r="F26" s="67"/>
      <c r="G26" s="67"/>
      <c r="H26" s="67"/>
    </row>
    <row r="27" spans="2:8" s="13" customFormat="1" ht="18.75" customHeight="1" x14ac:dyDescent="0.25">
      <c r="B27" s="67" t="s">
        <v>30</v>
      </c>
      <c r="C27" s="67"/>
      <c r="D27" s="67"/>
      <c r="E27" s="67"/>
      <c r="F27" s="67"/>
      <c r="G27" s="67"/>
      <c r="H27" s="67"/>
    </row>
    <row r="28" spans="2:8" s="13" customFormat="1" ht="18.75" customHeight="1" x14ac:dyDescent="0.25">
      <c r="B28" s="67" t="s">
        <v>31</v>
      </c>
      <c r="C28" s="67"/>
      <c r="D28" s="67"/>
      <c r="E28" s="67"/>
      <c r="F28" s="67"/>
      <c r="G28" s="67"/>
      <c r="H28" s="67"/>
    </row>
    <row r="29" spans="2:8" ht="13.5" customHeight="1" x14ac:dyDescent="0.25">
      <c r="B29" s="14"/>
      <c r="C29" s="14"/>
      <c r="D29" s="14"/>
      <c r="E29" s="14"/>
      <c r="F29" s="14"/>
      <c r="G29" s="14"/>
      <c r="H29" s="14"/>
    </row>
    <row r="30" spans="2:8" s="16" customFormat="1" ht="30" customHeight="1" x14ac:dyDescent="0.3">
      <c r="B30" s="15" t="s">
        <v>32</v>
      </c>
      <c r="C30" s="68" t="str">
        <f>団体戦!F11</f>
        <v>平成  31年  4月　19日(金)</v>
      </c>
      <c r="D30" s="68"/>
      <c r="E30" s="68"/>
      <c r="F30" s="68"/>
      <c r="G30" s="68"/>
      <c r="H30" s="68"/>
    </row>
    <row r="31" spans="2:8" ht="18.75" customHeight="1" x14ac:dyDescent="0.25">
      <c r="E31" s="4"/>
      <c r="F31" s="4"/>
      <c r="G31" s="4"/>
      <c r="H31" s="4"/>
    </row>
    <row r="32" spans="2:8" ht="18.75" customHeight="1" x14ac:dyDescent="0.25">
      <c r="E32" s="4"/>
      <c r="F32" s="4"/>
      <c r="G32" s="4"/>
      <c r="H32" s="4"/>
    </row>
    <row r="33" spans="5:8" ht="18.75" customHeight="1" x14ac:dyDescent="0.25">
      <c r="E33" s="4"/>
      <c r="F33" s="4"/>
      <c r="G33" s="4"/>
      <c r="H33" s="4"/>
    </row>
    <row r="34" spans="5:8" ht="18.75" customHeight="1" x14ac:dyDescent="0.25"/>
    <row r="35" spans="5:8" ht="18.75" customHeight="1" x14ac:dyDescent="0.25"/>
  </sheetData>
  <mergeCells count="29">
    <mergeCell ref="B26:H26"/>
    <mergeCell ref="B27:H27"/>
    <mergeCell ref="B28:H28"/>
    <mergeCell ref="C30:H30"/>
    <mergeCell ref="B19:H19"/>
    <mergeCell ref="B20:H20"/>
    <mergeCell ref="B21:H21"/>
    <mergeCell ref="B22:H22"/>
    <mergeCell ref="B23:H23"/>
    <mergeCell ref="B24:H24"/>
    <mergeCell ref="B17:F17"/>
    <mergeCell ref="G17:H17"/>
    <mergeCell ref="C7:H7"/>
    <mergeCell ref="C9:D9"/>
    <mergeCell ref="E9:F9"/>
    <mergeCell ref="G9:H9"/>
    <mergeCell ref="G10:H10"/>
    <mergeCell ref="G11:H11"/>
    <mergeCell ref="G13:H13"/>
    <mergeCell ref="G14:H14"/>
    <mergeCell ref="G15:H15"/>
    <mergeCell ref="G16:H16"/>
    <mergeCell ref="G12:H12"/>
    <mergeCell ref="A1:I1"/>
    <mergeCell ref="C3:H3"/>
    <mergeCell ref="C4:H4"/>
    <mergeCell ref="B5:B6"/>
    <mergeCell ref="C5:H5"/>
    <mergeCell ref="C6:H6"/>
  </mergeCells>
  <phoneticPr fontId="3"/>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F27"/>
  <sheetViews>
    <sheetView tabSelected="1" zoomScaleNormal="100" workbookViewId="0">
      <selection activeCell="C26" sqref="C26:E27"/>
    </sheetView>
  </sheetViews>
  <sheetFormatPr defaultRowHeight="12.75" x14ac:dyDescent="0.25"/>
  <cols>
    <col min="2" max="2" width="11.1328125" customWidth="1"/>
    <col min="3" max="3" width="14.86328125" customWidth="1"/>
  </cols>
  <sheetData>
    <row r="3" spans="2:6" x14ac:dyDescent="0.25">
      <c r="B3" s="72" t="s">
        <v>68</v>
      </c>
      <c r="C3" s="73"/>
      <c r="D3" s="73"/>
      <c r="E3" s="73"/>
      <c r="F3" s="73"/>
    </row>
    <row r="4" spans="2:6" x14ac:dyDescent="0.25">
      <c r="B4" s="73"/>
      <c r="C4" s="73"/>
      <c r="D4" s="73"/>
      <c r="E4" s="73"/>
      <c r="F4" s="73"/>
    </row>
    <row r="8" spans="2:6" x14ac:dyDescent="0.25">
      <c r="B8" t="s">
        <v>57</v>
      </c>
    </row>
    <row r="9" spans="2:6" x14ac:dyDescent="0.25">
      <c r="B9" t="s">
        <v>58</v>
      </c>
    </row>
    <row r="10" spans="2:6" x14ac:dyDescent="0.25">
      <c r="B10" t="s">
        <v>59</v>
      </c>
    </row>
    <row r="11" spans="2:6" x14ac:dyDescent="0.25">
      <c r="B11" t="s">
        <v>88</v>
      </c>
    </row>
    <row r="12" spans="2:6" x14ac:dyDescent="0.25">
      <c r="B12" t="s">
        <v>60</v>
      </c>
    </row>
    <row r="14" spans="2:6" x14ac:dyDescent="0.25">
      <c r="B14" t="s">
        <v>54</v>
      </c>
    </row>
    <row r="15" spans="2:6" x14ac:dyDescent="0.25">
      <c r="B15" t="s">
        <v>55</v>
      </c>
    </row>
    <row r="16" spans="2:6" x14ac:dyDescent="0.25">
      <c r="B16" t="s">
        <v>56</v>
      </c>
    </row>
    <row r="20" spans="2:6" x14ac:dyDescent="0.25">
      <c r="B20" s="69" t="s">
        <v>61</v>
      </c>
      <c r="C20" s="69">
        <f>団体戦!C13</f>
        <v>0</v>
      </c>
      <c r="D20" s="69"/>
      <c r="E20" s="69"/>
      <c r="F20" s="69"/>
    </row>
    <row r="21" spans="2:6" x14ac:dyDescent="0.25">
      <c r="B21" s="70"/>
      <c r="C21" s="70"/>
      <c r="D21" s="70"/>
      <c r="E21" s="70"/>
      <c r="F21" s="70"/>
    </row>
    <row r="22" spans="2:6" x14ac:dyDescent="0.25">
      <c r="B22" s="71" t="s">
        <v>62</v>
      </c>
      <c r="C22" s="71"/>
      <c r="D22" s="71"/>
      <c r="E22" s="71"/>
      <c r="F22" s="71" t="s">
        <v>65</v>
      </c>
    </row>
    <row r="23" spans="2:6" x14ac:dyDescent="0.25">
      <c r="B23" s="70"/>
      <c r="C23" s="70"/>
      <c r="D23" s="70"/>
      <c r="E23" s="70"/>
      <c r="F23" s="70"/>
    </row>
    <row r="24" spans="2:6" x14ac:dyDescent="0.25">
      <c r="B24" s="71" t="s">
        <v>63</v>
      </c>
      <c r="C24" s="71"/>
      <c r="D24" s="71"/>
      <c r="E24" s="71"/>
      <c r="F24" s="71" t="s">
        <v>66</v>
      </c>
    </row>
    <row r="25" spans="2:6" x14ac:dyDescent="0.25">
      <c r="B25" s="70"/>
      <c r="C25" s="70"/>
      <c r="D25" s="70"/>
      <c r="E25" s="70"/>
      <c r="F25" s="70"/>
    </row>
    <row r="26" spans="2:6" x14ac:dyDescent="0.25">
      <c r="B26" s="71" t="s">
        <v>64</v>
      </c>
      <c r="C26" s="71">
        <f>SUM(C22:E25)</f>
        <v>0</v>
      </c>
      <c r="D26" s="71"/>
      <c r="E26" s="71"/>
      <c r="F26" s="71" t="s">
        <v>67</v>
      </c>
    </row>
    <row r="27" spans="2:6" x14ac:dyDescent="0.25">
      <c r="B27" s="70"/>
      <c r="C27" s="70"/>
      <c r="D27" s="70"/>
      <c r="E27" s="70"/>
      <c r="F27" s="70"/>
    </row>
  </sheetData>
  <mergeCells count="13">
    <mergeCell ref="F20:F21"/>
    <mergeCell ref="F22:F23"/>
    <mergeCell ref="F24:F25"/>
    <mergeCell ref="F26:F27"/>
    <mergeCell ref="B3:F4"/>
    <mergeCell ref="B20:B21"/>
    <mergeCell ref="B22:B23"/>
    <mergeCell ref="B24:B25"/>
    <mergeCell ref="B26:B27"/>
    <mergeCell ref="C20:E21"/>
    <mergeCell ref="C22:E23"/>
    <mergeCell ref="C24:E25"/>
    <mergeCell ref="C26:E2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団体戦</vt:lpstr>
      <vt:lpstr>団体戦2 </vt:lpstr>
      <vt:lpstr>男子シングルス</vt:lpstr>
      <vt:lpstr>男子ダブルス</vt:lpstr>
      <vt:lpstr>女子シングルス</vt:lpstr>
      <vt:lpstr>女子ダブルス</vt:lpstr>
      <vt:lpstr>参加料明細</vt:lpstr>
      <vt:lpstr>大会プログラム申込</vt:lpstr>
      <vt:lpstr>女子シングルス!Print_Area</vt:lpstr>
      <vt:lpstr>女子ダブルス!Print_Area</vt:lpstr>
      <vt:lpstr>男子シングルス!Print_Area</vt:lpstr>
      <vt:lpstr>男子ダブルス!Print_Area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kyugakuren</dc:creator>
  <cp:lastModifiedBy>ヒラヤマトモキ</cp:lastModifiedBy>
  <cp:lastPrinted>2018-05-16T08:34:46Z</cp:lastPrinted>
  <dcterms:created xsi:type="dcterms:W3CDTF">2014-03-17T02:24:48Z</dcterms:created>
  <dcterms:modified xsi:type="dcterms:W3CDTF">2019-03-18T07:53:47Z</dcterms:modified>
</cp:coreProperties>
</file>